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13_ncr:1_{FFD41814-3399-40ED-A45F-DC01CC0A81E3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 28052023" sheetId="27" r:id="rId1"/>
    <sheet name="Result 20052023" sheetId="26" r:id="rId2"/>
    <sheet name="Result14052023" sheetId="25" r:id="rId3"/>
    <sheet name="Result 08052023" sheetId="23" r:id="rId4"/>
    <sheet name="results 30042023" sheetId="22" r:id="rId5"/>
    <sheet name="Results 22042023" sheetId="21" r:id="rId6"/>
    <sheet name="Results 17042023" sheetId="19" r:id="rId7"/>
    <sheet name="Result 08042023" sheetId="18" r:id="rId8"/>
    <sheet name="Result 02042023" sheetId="17" r:id="rId9"/>
    <sheet name="Result 25032023" sheetId="16" r:id="rId10"/>
    <sheet name="Results_18032023" sheetId="15" r:id="rId11"/>
    <sheet name="Result_05032023" sheetId="13" r:id="rId12"/>
    <sheet name="Result_05022023" sheetId="12" r:id="rId13"/>
    <sheet name="Results_11032023" sheetId="14" r:id="rId14"/>
  </sheets>
  <definedNames>
    <definedName name="_xlnm._FilterDatabase" localSheetId="8" hidden="1">'Result 02042023'!$A$1:$R$196</definedName>
    <definedName name="_xlnm._FilterDatabase" localSheetId="7" hidden="1">'Result 08042023'!$A$1:$R$196</definedName>
    <definedName name="_xlnm._FilterDatabase" localSheetId="0" hidden="1">'Result 28052023'!$A$1:$R$196</definedName>
    <definedName name="_xlnm._FilterDatabase" localSheetId="2" hidden="1">Result14052023!$A$1:$R$196</definedName>
    <definedName name="_xlnm._FilterDatabase" localSheetId="6" hidden="1">'Results 17042023'!$A$1:$T$196</definedName>
    <definedName name="_xlnm._FilterDatabase" localSheetId="5" hidden="1">'Results 22042023'!$A$1:$V$196</definedName>
    <definedName name="_xlnm._FilterDatabase" localSheetId="4" hidden="1">'results 30042023'!$A$1:$R$196</definedName>
    <definedName name="_xlnm._FilterDatabase" localSheetId="13" hidden="1">Results_11032023!$A$1:$R$169</definedName>
    <definedName name="_xlnm._FilterDatabase" localSheetId="10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<sst xmlns="http://schemas.openxmlformats.org/spreadsheetml/2006/main" count="14225" uniqueCount="5353">
  <si>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</si>
  <si>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</si>
  <si>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</si>
  <si>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</si>
  <si>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</si>
  <si>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</si>
  <si>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</si>
  <si>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</si>
  <si>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</si>
  <si>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</si>
  <si>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</si>
  <si>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</si>
  <si>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</si>
  <si>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</si>
  <si>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</si>
  <si>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</si>
  <si>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</si>
  <si>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</si>
  <si>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</si>
  <si>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</si>
  <si>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</si>
  <si>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</si>
  <si>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</si>
  <si>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</si>
  <si>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</si>
  <si>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</si>
  <si>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</si>
  <si>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</si>
  <si>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</si>
  <si>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</si>
  <si>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</si>
  <si>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</si>
  <si>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</si>
  <si>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</si>
  <si>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</si>
  <si>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</si>
  <si>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</si>
  <si>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</si>
  <si>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</si>
  <si>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</si>
  <si>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</si>
  <si>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</si>
  <si>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</si>
  <si>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</si>
  <si>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</si>
  <si>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</si>
  <si>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</si>
  <si>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</si>
  <si>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</si>
  <si>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</si>
  <si>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</si>
  <si>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</si>
  <si>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</si>
  <si>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</si>
  <si>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</si>
  <si>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</si>
  <si>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</si>
  <si>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</si>
  <si>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</si>
  <si>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</si>
  <si>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</si>
  <si>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</si>
  <si>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</si>
  <si>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</si>
  <si>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</si>
  <si>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</si>
  <si>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</si>
  <si>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</si>
  <si>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</si>
  <si>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</si>
  <si>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</si>
  <si>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</si>
  <si>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</si>
  <si>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</si>
  <si>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</si>
  <si>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</si>
  <si>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</si>
  <si>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</si>
  <si>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</si>
  <si>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</si>
  <si>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</si>
  <si>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</si>
  <si>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</si>
  <si>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</si>
  <si>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</si>
  <si>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</si>
  <si>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</si>
  <si>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</si>
  <si>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</si>
  <si>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</si>
  <si>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</si>
  <si>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</si>
  <si>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</si>
  <si>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</si>
  <si>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</si>
  <si>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</si>
  <si>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</si>
  <si>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</si>
  <si>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</si>
  <si>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</si>
  <si>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</si>
  <si>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</si>
  <si>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</si>
  <si>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</si>
  <si>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</si>
  <si>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</si>
  <si>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</si>
  <si>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</si>
  <si>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</si>
  <si>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</si>
  <si>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</si>
  <si>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</si>
  <si>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</si>
  <si>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</si>
  <si>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</si>
  <si>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</si>
  <si>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</si>
  <si>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</si>
  <si>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</si>
  <si>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</si>
  <si>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</si>
  <si>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</si>
  <si>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</si>
  <si>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</si>
  <si>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</si>
  <si>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</si>
  <si>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</si>
  <si>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</si>
  <si>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</si>
  <si>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</si>
  <si>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</si>
  <si>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</si>
  <si>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</si>
  <si>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</si>
  <si>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</si>
  <si>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</si>
  <si>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</si>
  <si>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</si>
  <si>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</si>
  <si>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</si>
  <si>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</si>
  <si>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</si>
  <si>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</si>
  <si>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</si>
  <si>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</si>
  <si>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</si>
  <si>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</si>
  <si>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</si>
  <si>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</si>
  <si>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</si>
  <si>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</si>
  <si>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</si>
  <si>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</si>
  <si>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</si>
  <si>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</si>
  <si>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</si>
  <si>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</si>
  <si>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</si>
  <si>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</si>
  <si>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</si>
  <si>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</si>
  <si>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</si>
  <si>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</si>
  <si>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</si>
  <si>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</si>
  <si>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</si>
  <si>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</si>
  <si>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</si>
  <si>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</si>
  <si>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</si>
  <si>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</si>
  <si>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</si>
  <si>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</si>
  <si>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</si>
  <si>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</si>
  <si>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</si>
  <si>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</si>
  <si>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</si>
  <si>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</si>
  <si>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</si>
  <si>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</si>
  <si>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</si>
  <si>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</si>
  <si>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</si>
  <si>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</si>
  <si>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</si>
  <si>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</si>
  <si>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</si>
  <si>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</si>
  <si>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</si>
  <si>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</si>
  <si>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</si>
  <si>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</si>
  <si>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</si>
  <si>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</si>
  <si>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</si>
  <si>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</si>
  <si>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</si>
  <si>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</si>
  <si>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</si>
  <si>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</si>
  <si>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</si>
  <si>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</si>
  <si>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</si>
  <si>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</si>
  <si>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</si>
  <si>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</si>
  <si>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</si>
  <si>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</si>
  <si>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</si>
  <si>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</si>
  <si>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</si>
  <si>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</si>
  <si>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</si>
  <si>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</si>
  <si>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</si>
  <si>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</si>
  <si>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</si>
  <si>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</si>
  <si>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</si>
  <si>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</si>
  <si>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</si>
  <si>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</si>
  <si>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</si>
  <si>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</si>
  <si>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</si>
  <si>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</si>
  <si>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</si>
  <si>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</si>
  <si>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</si>
  <si>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</si>
  <si>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</si>
  <si>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</si>
  <si>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</si>
  <si>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</si>
  <si>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</si>
  <si>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</si>
  <si>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</si>
  <si>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</si>
  <si>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</si>
  <si>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</si>
  <si>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</si>
  <si>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</si>
  <si>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</si>
  <si>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</si>
  <si>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</si>
  <si>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</si>
  <si>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</si>
  <si>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</si>
  <si>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</si>
  <si>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</si>
  <si>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</si>
  <si>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</si>
  <si>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</si>
  <si>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</si>
  <si>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</si>
  <si>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</si>
  <si>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</si>
  <si>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</si>
  <si>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</si>
  <si>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</si>
  <si>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</si>
  <si>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</si>
  <si>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</si>
  <si>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</si>
  <si>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</si>
  <si>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</si>
  <si>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</si>
  <si>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</si>
  <si>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</si>
  <si>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</si>
  <si>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</si>
  <si>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</si>
  <si>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</si>
  <si>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</si>
  <si>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</si>
  <si>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</si>
  <si>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</si>
  <si>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</si>
  <si>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</si>
  <si>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</si>
  <si>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</si>
  <si>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</si>
  <si>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</si>
  <si>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</si>
  <si>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</si>
  <si>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</si>
  <si>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</si>
  <si>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</si>
  <si>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</si>
  <si>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</si>
  <si>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</si>
  <si>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</si>
  <si>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</si>
  <si>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</si>
  <si>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</si>
  <si>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</si>
  <si>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</si>
  <si>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</si>
  <si>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</si>
  <si>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</si>
  <si>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</si>
  <si>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</si>
  <si>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</si>
  <si>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</si>
  <si>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</si>
  <si>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</si>
  <si>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</si>
  <si>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</si>
  <si>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</si>
  <si>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</si>
  <si>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</si>
  <si>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</si>
  <si>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</si>
  <si>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</si>
  <si>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</si>
  <si>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</si>
  <si>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</si>
  <si>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</si>
  <si>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</si>
  <si>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</si>
  <si>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</si>
  <si>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</si>
  <si>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</si>
  <si>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</si>
  <si>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</si>
  <si>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</si>
  <si>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</si>
  <si>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</si>
  <si>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</si>
  <si>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</si>
  <si>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</si>
  <si>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</si>
  <si>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</si>
  <si>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</si>
  <si>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</si>
  <si>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</si>
  <si>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</si>
  <si>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</si>
  <si>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</si>
  <si>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</si>
  <si>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</si>
  <si>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</si>
  <si>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</si>
  <si>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</si>
  <si>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</si>
  <si>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</si>
  <si>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</si>
  <si>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</si>
  <si>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</si>
  <si>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</si>
  <si>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</si>
  <si>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</si>
  <si>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</si>
  <si>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</si>
  <si>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</si>
  <si>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</si>
  <si>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</si>
  <si>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</si>
  <si>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</si>
  <si>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</si>
  <si>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</si>
  <si>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</si>
  <si>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</si>
  <si>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</si>
  <si>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</si>
  <si>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</si>
  <si>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</si>
  <si>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</si>
  <si>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</si>
  <si>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</si>
  <si>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</si>
  <si>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</si>
  <si>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</si>
  <si>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</si>
  <si>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</si>
  <si>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</si>
  <si>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</si>
  <si>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</si>
  <si>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</si>
  <si>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</si>
  <si>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</si>
  <si>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</si>
  <si>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</si>
  <si>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</si>
  <si>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</si>
  <si>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</si>
  <si>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</si>
  <si>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</si>
  <si>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</si>
  <si>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</si>
  <si>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</si>
  <si>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</si>
  <si>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</si>
  <si>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</si>
  <si>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</si>
  <si>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</si>
  <si>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</si>
  <si>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</si>
  <si>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</si>
  <si>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</si>
  <si>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</si>
  <si>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</si>
  <si>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</si>
  <si>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</si>
  <si>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</si>
  <si>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</si>
  <si>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</si>
  <si>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</si>
  <si>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</si>
  <si>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</si>
  <si>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</si>
  <si>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</si>
  <si>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</si>
  <si>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</si>
  <si>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</si>
  <si>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</si>
  <si>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</si>
  <si>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</si>
  <si>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</si>
  <si>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</si>
  <si>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</si>
  <si>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</si>
  <si>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</si>
  <si>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</si>
  <si>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</si>
  <si>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</si>
  <si>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</si>
  <si>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</si>
  <si>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</si>
  <si>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</si>
  <si>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</si>
  <si>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</si>
  <si>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</si>
  <si>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</si>
  <si>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</si>
  <si>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</si>
  <si>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</si>
  <si>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</si>
  <si>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</si>
  <si>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</si>
  <si>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</si>
  <si>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</si>
  <si>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</si>
  <si>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</si>
  <si>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</si>
  <si>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</si>
  <si>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</si>
  <si>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</si>
  <si>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</si>
  <si>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</si>
  <si>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</si>
  <si>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</si>
  <si>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</si>
  <si>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</si>
  <si>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</si>
  <si>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</si>
  <si>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</si>
  <si>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</si>
  <si>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</si>
  <si>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</si>
  <si>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</si>
  <si>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</si>
  <si>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</si>
  <si>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</si>
  <si>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</si>
  <si>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</si>
  <si>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</si>
  <si>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</si>
  <si>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</si>
  <si>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</si>
  <si>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</si>
  <si>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</si>
  <si>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</si>
  <si>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</si>
  <si>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</si>
  <si>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</si>
  <si>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</si>
  <si>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</si>
  <si>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</si>
  <si>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</si>
  <si>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</si>
  <si>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</si>
  <si>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</si>
  <si>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</si>
  <si>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</si>
  <si>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</si>
  <si>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</si>
  <si>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</si>
  <si>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</si>
  <si>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</si>
  <si>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</si>
  <si>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</si>
  <si>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</si>
  <si>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</si>
  <si>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</si>
  <si>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</si>
  <si>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</si>
  <si>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</si>
  <si>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</si>
  <si>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</si>
  <si>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</si>
  <si>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</si>
  <si>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</si>
  <si>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</si>
  <si>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</si>
  <si>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</si>
  <si>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</si>
  <si>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</si>
  <si>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</si>
  <si>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</si>
  <si>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</si>
  <si>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</si>
  <si>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</si>
  <si>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</si>
  <si>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</si>
  <si>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</si>
  <si>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</si>
  <si>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</si>
  <si>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</si>
  <si>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</si>
  <si>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</si>
  <si>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</si>
  <si>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</si>
  <si>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</si>
  <si>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</si>
  <si>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</si>
  <si>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</si>
  <si>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</si>
  <si>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</si>
  <si>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</si>
  <si>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</si>
  <si>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</si>
  <si>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</si>
  <si>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</si>
  <si>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</si>
  <si>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</si>
  <si>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</si>
  <si>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</si>
  <si>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</si>
  <si>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</si>
  <si>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</si>
  <si>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</si>
  <si>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</si>
  <si>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</si>
  <si>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</si>
  <si>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</si>
  <si>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</si>
  <si>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</si>
  <si>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</si>
  <si>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</si>
  <si>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</si>
  <si>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</si>
  <si>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</si>
  <si>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</si>
  <si>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</si>
  <si>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</si>
  <si>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</si>
  <si>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</si>
  <si>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</si>
  <si>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</si>
  <si>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</si>
  <si>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</si>
  <si>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</si>
  <si>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</si>
  <si>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</si>
  <si>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</si>
  <si>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</si>
  <si>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</si>
  <si>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</si>
  <si>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</si>
  <si>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</si>
  <si>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</si>
  <si>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</si>
  <si>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</si>
  <si>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</si>
  <si>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</si>
  <si>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</si>
  <si>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</si>
  <si>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</si>
  <si>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</si>
  <si>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</si>
  <si>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</si>
  <si>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</si>
  <si>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</si>
  <si>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</si>
  <si>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</si>
  <si>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</si>
  <si>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</si>
  <si>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</si>
  <si>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</si>
  <si>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</si>
  <si>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</si>
  <si>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</si>
  <si>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</si>
  <si>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</si>
  <si>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</si>
  <si>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</si>
  <si>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</si>
  <si>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</si>
  <si>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</si>
  <si>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</si>
  <si>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</si>
  <si>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</si>
  <si>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</si>
  <si>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</si>
  <si>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</si>
  <si>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</si>
  <si>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</si>
  <si>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</si>
  <si>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</si>
  <si>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</si>
  <si>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</si>
  <si>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</si>
  <si>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</si>
  <si>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</si>
  <si>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</si>
  <si>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</si>
  <si>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</si>
  <si>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</si>
  <si>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</si>
  <si>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</si>
  <si>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</si>
  <si>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</si>
  <si>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</si>
  <si>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</si>
  <si>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</si>
  <si>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</si>
  <si>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</si>
  <si>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</si>
  <si>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</si>
  <si>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</si>
  <si>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</si>
  <si>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</si>
  <si>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</si>
  <si>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</si>
  <si>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</si>
  <si>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</si>
  <si>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</si>
  <si>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</si>
  <si>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</si>
  <si>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</si>
  <si>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</si>
  <si>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</si>
  <si>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</si>
  <si>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</si>
  <si>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</si>
  <si>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</si>
  <si>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</si>
  <si>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</si>
  <si>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</si>
  <si>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</si>
  <si>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</si>
  <si>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</si>
  <si>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</si>
  <si>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</si>
  <si>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</si>
  <si>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</si>
  <si>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</si>
  <si>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</si>
  <si>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</si>
  <si>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</si>
  <si>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</si>
  <si>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</si>
  <si>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</si>
  <si>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</si>
  <si>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</si>
  <si>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</si>
  <si>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</si>
  <si>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</si>
  <si>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</si>
  <si>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</si>
  <si>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</si>
  <si>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</si>
  <si>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</si>
  <si>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</si>
  <si>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</si>
  <si>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</si>
  <si>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</si>
  <si>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</si>
  <si>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</si>
  <si>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</si>
  <si>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</si>
  <si>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</si>
  <si>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</si>
  <si>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</si>
  <si>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</si>
  <si>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</si>
  <si>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</si>
  <si>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</si>
  <si>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</si>
  <si>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</si>
  <si>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</si>
  <si>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</si>
  <si>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</si>
  <si>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</si>
  <si>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</si>
  <si>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</si>
  <si>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</si>
  <si>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</si>
  <si>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</si>
  <si>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</si>
  <si>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</si>
  <si>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</si>
  <si>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</si>
  <si>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</si>
  <si>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</si>
  <si>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</si>
  <si>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</si>
  <si>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</si>
  <si>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</si>
  <si>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</si>
  <si>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</si>
  <si>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</si>
  <si>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</si>
  <si>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</si>
  <si>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</si>
  <si>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</si>
  <si>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</si>
  <si>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</si>
  <si>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</si>
  <si>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</si>
  <si>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</si>
  <si>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</si>
  <si>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</si>
  <si>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</si>
  <si>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</si>
  <si>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</si>
  <si>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</si>
  <si>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</si>
  <si>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</si>
  <si>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</si>
  <si>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</si>
  <si>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</si>
  <si>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</si>
  <si>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</si>
  <si>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</si>
  <si>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</si>
  <si>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</si>
  <si>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</si>
  <si>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</si>
  <si>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</si>
  <si>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</si>
  <si>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</si>
  <si>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</si>
  <si>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</si>
  <si>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</si>
  <si>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</si>
  <si>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</si>
  <si>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</si>
  <si>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</si>
  <si>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</si>
  <si>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</si>
  <si>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</si>
  <si>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</si>
  <si>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</si>
  <si>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</si>
  <si>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</si>
  <si>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</si>
  <si>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</si>
  <si>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</si>
  <si>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</si>
  <si>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</si>
  <si>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</si>
  <si>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</si>
  <si>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</si>
  <si>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</si>
  <si>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</si>
  <si>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</si>
  <si>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</si>
  <si>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</si>
  <si>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</si>
  <si>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</si>
  <si>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</si>
  <si>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</si>
  <si>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</si>
  <si>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</si>
  <si>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</si>
  <si>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</si>
  <si>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</si>
  <si>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</si>
  <si>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</si>
  <si>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</si>
  <si>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</si>
  <si>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</si>
  <si>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</si>
  <si>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</si>
  <si>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</si>
  <si>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</si>
  <si>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</si>
  <si>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</si>
  <si>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</si>
  <si>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</si>
  <si>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</si>
  <si>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</si>
  <si>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</si>
  <si>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</si>
  <si>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</si>
  <si>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</si>
  <si>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</si>
  <si>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</si>
  <si>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</si>
  <si>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</si>
  <si>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</si>
  <si>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</si>
  <si>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</si>
  <si>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</si>
  <si>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</si>
  <si>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</si>
  <si>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</si>
  <si>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</si>
  <si>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</si>
  <si>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</si>
  <si>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</si>
  <si>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</si>
  <si>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</si>
  <si>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</si>
  <si>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</si>
  <si>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</si>
  <si>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</si>
  <si>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</si>
  <si>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</si>
  <si>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</si>
  <si>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</si>
  <si>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</si>
  <si>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</si>
  <si>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</si>
  <si>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</si>
  <si>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</si>
  <si>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</si>
  <si>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</si>
  <si>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</si>
  <si>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</si>
  <si>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</si>
  <si>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</si>
  <si>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</si>
  <si>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</si>
  <si>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</si>
  <si>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</si>
  <si>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</si>
  <si>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</si>
  <si>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</si>
  <si>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</si>
  <si>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</si>
  <si>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</si>
  <si>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</si>
  <si>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</si>
  <si>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</si>
  <si>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</si>
  <si>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</si>
  <si>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</si>
  <si>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</si>
  <si>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</si>
  <si>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</si>
  <si>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</si>
  <si>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</si>
  <si>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</si>
  <si>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</si>
  <si>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</si>
  <si>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</si>
  <si>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</si>
  <si>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</si>
  <si>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</si>
  <si>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</si>
  <si>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</si>
  <si>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</si>
  <si>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</si>
  <si>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</si>
  <si>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</si>
  <si>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</si>
  <si>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</si>
  <si>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</si>
  <si>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</si>
  <si>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</si>
  <si>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</si>
  <si>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</si>
  <si>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</si>
  <si>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</si>
  <si>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</si>
  <si>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</si>
  <si>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</si>
  <si>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</si>
  <si>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</si>
  <si>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</si>
  <si>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</si>
  <si>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</si>
  <si>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</si>
  <si>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</si>
  <si>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</si>
  <si>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</si>
  <si>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</si>
  <si>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</si>
  <si>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</si>
  <si>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</si>
  <si>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</si>
  <si>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</si>
  <si>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</si>
  <si>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</si>
  <si>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</si>
  <si>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</si>
  <si>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</si>
  <si>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</si>
  <si>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</si>
  <si>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</si>
  <si>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</si>
  <si>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</si>
  <si>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</si>
  <si>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</si>
  <si>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</si>
  <si>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</si>
  <si>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</si>
  <si>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</si>
  <si>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</si>
  <si>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</si>
  <si>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</si>
  <si>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</si>
  <si>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</si>
  <si>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</si>
  <si>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</si>
  <si>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</si>
  <si>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</si>
  <si>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</si>
  <si>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</si>
  <si>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</si>
  <si>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</si>
  <si>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</si>
  <si>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</si>
  <si>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</si>
  <si>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</si>
  <si>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</si>
  <si>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</si>
  <si>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</si>
  <si>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</si>
  <si>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</si>
  <si>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</si>
  <si>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</si>
  <si>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</si>
  <si>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</si>
  <si>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</si>
  <si>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</si>
  <si>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</si>
  <si>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</si>
  <si>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</si>
  <si>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</si>
  <si>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</si>
  <si>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</si>
  <si>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</si>
  <si>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</si>
  <si>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</si>
  <si>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</si>
  <si>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</si>
  <si>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</si>
  <si>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</si>
  <si>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</si>
  <si>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</si>
  <si>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</si>
  <si>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</si>
  <si>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</si>
  <si>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</si>
  <si>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</si>
  <si>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</si>
  <si>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</si>
  <si>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</si>
  <si>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</si>
  <si>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</si>
  <si>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</si>
  <si>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</si>
  <si>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</si>
  <si>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</si>
  <si>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</si>
  <si>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</si>
  <si>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</si>
  <si>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</si>
  <si>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</si>
  <si>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</si>
  <si>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</si>
  <si>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</si>
  <si>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</si>
  <si>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</si>
  <si>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</si>
  <si>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</si>
  <si>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</si>
  <si>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</si>
  <si>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</si>
  <si>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</si>
  <si>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</si>
  <si>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</si>
  <si>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</si>
  <si>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</si>
  <si>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</si>
  <si>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</si>
  <si>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</si>
  <si>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</si>
  <si>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</si>
  <si>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</si>
  <si>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</si>
  <si>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</si>
  <si>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</si>
  <si>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</si>
  <si>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</si>
  <si>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</si>
  <si>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</si>
  <si>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</si>
  <si>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</si>
  <si>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</si>
  <si>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</si>
  <si>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</si>
  <si>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</si>
  <si>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</si>
  <si>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</si>
  <si>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</si>
  <si>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</si>
  <si>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</si>
  <si>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</si>
  <si>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</si>
  <si>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</si>
  <si>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</si>
  <si>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</si>
  <si>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</si>
  <si>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</si>
  <si>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</si>
  <si>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</si>
  <si>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</si>
  <si>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</si>
  <si>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</si>
  <si>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</si>
  <si>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</si>
  <si>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</si>
  <si>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</si>
  <si>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</si>
  <si>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</si>
  <si>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</si>
  <si>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</si>
  <si>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</si>
  <si>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</si>
  <si>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</si>
  <si>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</si>
  <si>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</si>
  <si>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</si>
  <si>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</si>
  <si>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</si>
  <si>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</si>
  <si>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</si>
  <si>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</si>
  <si>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</si>
  <si>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</si>
  <si>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</si>
  <si>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</si>
  <si>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</si>
  <si>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</si>
  <si>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</si>
  <si>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</si>
  <si>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</si>
  <si>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</si>
  <si>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</si>
  <si>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</si>
  <si>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</si>
  <si>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</si>
  <si>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</si>
  <si>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</si>
  <si>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</si>
  <si>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</si>
  <si>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</si>
  <si>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</si>
  <si>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</si>
  <si>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</si>
  <si>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</si>
  <si>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</si>
  <si>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</si>
  <si>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</si>
  <si>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</si>
  <si>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</si>
  <si>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</si>
  <si>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</si>
  <si>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</si>
  <si>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</si>
  <si>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</si>
  <si>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</si>
  <si>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</si>
  <si>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</si>
  <si>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</si>
  <si>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</si>
  <si>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</si>
  <si>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</si>
  <si>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</si>
  <si>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</si>
  <si>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</si>
  <si>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</si>
  <si>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</si>
  <si>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</si>
  <si>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</si>
  <si>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</si>
  <si>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</si>
  <si>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</si>
  <si>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</si>
  <si>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</si>
  <si>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</si>
  <si>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</si>
  <si>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</si>
  <si>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</si>
  <si>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</si>
  <si>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</si>
  <si>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</si>
  <si>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</si>
  <si>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</si>
  <si>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</si>
  <si>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</si>
  <si>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</si>
  <si>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</si>
  <si>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</si>
  <si>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</si>
  <si>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</si>
  <si>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</si>
  <si>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</si>
  <si>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</si>
  <si>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</si>
  <si>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</si>
  <si>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</si>
  <si>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</si>
  <si>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</si>
  <si>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</si>
  <si>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</si>
  <si>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</si>
  <si>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</si>
  <si>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</si>
  <si>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</si>
  <si>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</si>
  <si>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</si>
  <si>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</si>
  <si>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</si>
  <si>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</si>
  <si>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</si>
  <si>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</si>
  <si>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</si>
  <si>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</si>
  <si>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</si>
  <si>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</si>
  <si>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</si>
  <si>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</si>
  <si>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</si>
  <si>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</si>
  <si>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</si>
  <si>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</si>
  <si>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</si>
  <si>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</si>
  <si>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</si>
  <si>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</si>
  <si>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</si>
  <si>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</si>
  <si>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</si>
  <si>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</si>
  <si>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</si>
  <si>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</si>
  <si>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</si>
  <si>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</si>
  <si>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</si>
  <si>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</si>
  <si>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</si>
  <si>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</si>
  <si>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</si>
  <si>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</si>
  <si>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</si>
  <si>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</si>
  <si>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</si>
  <si>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</si>
  <si>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</si>
  <si>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</si>
  <si>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</si>
  <si>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</si>
  <si>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</si>
  <si>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</si>
  <si>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</si>
  <si>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</si>
  <si>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</si>
  <si>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</si>
  <si>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</si>
  <si>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</si>
  <si>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</si>
  <si>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</si>
  <si>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</si>
  <si>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</si>
  <si>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</si>
  <si>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</si>
  <si>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</si>
  <si>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</si>
  <si>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</si>
  <si>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</si>
  <si>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</si>
  <si>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</si>
  <si>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</si>
  <si>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</si>
  <si>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</si>
  <si>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</si>
  <si>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</si>
  <si>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</si>
  <si>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</si>
  <si>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</si>
  <si>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</si>
  <si>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</si>
  <si>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</si>
  <si>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</si>
  <si>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</si>
  <si>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</si>
  <si>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</si>
  <si>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</si>
  <si>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</si>
  <si>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</si>
  <si>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</si>
  <si>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</si>
  <si>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</si>
  <si>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</si>
  <si>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</si>
  <si>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</si>
  <si>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</si>
  <si>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</si>
  <si>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</si>
  <si>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</si>
  <si>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</si>
  <si>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</si>
  <si>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</si>
  <si>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</si>
  <si>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</si>
  <si>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</si>
  <si>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</si>
  <si>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</si>
  <si>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</si>
  <si>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</si>
  <si>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</si>
  <si>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</si>
  <si>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</si>
  <si>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</si>
  <si>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</si>
  <si>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</si>
  <si>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</si>
  <si>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</si>
  <si>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</si>
  <si>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</si>
  <si>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</si>
  <si>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</si>
  <si>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</si>
  <si>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</si>
  <si>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</si>
  <si>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</si>
  <si>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</si>
  <si>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</si>
  <si>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</si>
  <si>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</si>
  <si>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</si>
  <si>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</si>
  <si>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</si>
  <si>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</si>
  <si>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</si>
  <si>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</si>
  <si>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</si>
  <si>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</si>
  <si>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</si>
  <si>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</si>
  <si>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</si>
  <si>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</si>
  <si>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</si>
  <si>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</si>
  <si>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</si>
  <si>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</si>
  <si>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</si>
  <si>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</si>
  <si>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</si>
  <si>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</si>
  <si>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</si>
  <si>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</si>
  <si>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</si>
  <si>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</si>
  <si>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</si>
  <si>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</si>
  <si>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</si>
  <si>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</si>
  <si>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</si>
  <si>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</si>
  <si>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</si>
  <si>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</si>
  <si>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</si>
  <si>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</si>
  <si>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</si>
  <si>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</si>
  <si>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</si>
  <si>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</si>
  <si>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</si>
  <si>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</si>
  <si>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</si>
  <si>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</si>
  <si>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</si>
  <si>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</si>
  <si>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</si>
  <si>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</si>
  <si>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</si>
  <si>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</si>
  <si>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</si>
  <si>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</si>
  <si>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</si>
  <si>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</si>
  <si>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</si>
  <si>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</si>
  <si>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</si>
  <si>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</si>
  <si>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</si>
  <si>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</si>
  <si>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</si>
  <si>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</si>
  <si>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</si>
  <si>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</si>
  <si>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</si>
  <si>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</si>
  <si>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</si>
  <si>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</si>
  <si>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</si>
  <si>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</si>
  <si>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</si>
  <si>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</si>
  <si>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</si>
  <si>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</si>
  <si>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</si>
  <si>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</si>
  <si>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</si>
  <si>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</si>
  <si>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</si>
  <si>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</si>
  <si>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</si>
  <si>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</si>
  <si>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</si>
  <si>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</si>
  <si>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</si>
  <si>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</si>
  <si>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</si>
  <si>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</si>
  <si>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</si>
  <si>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</si>
  <si>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</si>
  <si>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</si>
  <si>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</si>
  <si>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</si>
  <si>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</si>
  <si>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</si>
  <si>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</si>
  <si>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</si>
  <si>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</si>
  <si>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</si>
  <si>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</si>
  <si>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</si>
  <si>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</si>
  <si>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</si>
  <si>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</si>
  <si>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</si>
  <si>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</si>
  <si>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</si>
  <si>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</si>
  <si>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</si>
  <si>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</si>
  <si>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</si>
  <si>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</si>
  <si>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</si>
  <si>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</si>
  <si>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</si>
  <si>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</si>
  <si>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</si>
  <si>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</si>
  <si>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</si>
  <si>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</si>
  <si>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</si>
  <si>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</si>
  <si>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</si>
  <si>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</si>
  <si>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</si>
  <si>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</si>
  <si>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</si>
  <si>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</si>
  <si>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</si>
  <si>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</si>
  <si>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</si>
  <si>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</si>
  <si>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</si>
  <si>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</si>
  <si>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</si>
  <si>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</si>
  <si>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</si>
  <si>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</si>
  <si>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</si>
  <si>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</si>
  <si>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</si>
  <si>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</si>
  <si>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</si>
  <si>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</si>
  <si>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</si>
  <si>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</si>
  <si>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</si>
  <si>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</si>
  <si>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</si>
  <si>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</si>
  <si>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</si>
  <si>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</si>
  <si>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</si>
  <si>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</si>
  <si>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</si>
  <si>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</si>
  <si>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</si>
  <si>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</si>
  <si>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</si>
  <si>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</si>
  <si>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</si>
  <si>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</si>
  <si>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</si>
  <si>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</si>
  <si>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</si>
  <si>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</si>
  <si>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</si>
  <si>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</si>
  <si>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</si>
  <si>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</si>
  <si>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</si>
  <si>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</si>
  <si>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</si>
  <si>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</si>
  <si>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</si>
  <si>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</si>
  <si>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</si>
  <si>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</si>
  <si>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</si>
  <si>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</si>
  <si>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</si>
  <si>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</si>
  <si>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</si>
  <si>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</si>
  <si>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</si>
  <si>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</si>
  <si>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</si>
  <si>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</si>
  <si>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</si>
  <si>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</si>
  <si>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</si>
  <si>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</si>
  <si>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</si>
  <si>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</si>
  <si>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</si>
  <si>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</si>
  <si>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</si>
  <si>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</si>
  <si>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</si>
  <si>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</si>
  <si>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</si>
  <si>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</si>
  <si>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</si>
  <si>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</si>
  <si>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</si>
  <si>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</si>
  <si>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</si>
  <si>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</si>
  <si>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</si>
  <si>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</si>
  <si>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</si>
  <si>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</si>
  <si>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</si>
  <si>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</si>
  <si>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</si>
  <si>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</si>
  <si>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</si>
  <si>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</si>
  <si>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</si>
  <si>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</si>
  <si>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</si>
  <si>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</si>
  <si>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</si>
  <si>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</si>
  <si>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</si>
  <si>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</si>
  <si>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</si>
  <si>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</si>
  <si>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</si>
  <si>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</si>
  <si>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</si>
  <si>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</si>
  <si>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</si>
  <si>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</si>
  <si>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</si>
  <si>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</si>
  <si>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</si>
  <si>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</si>
  <si>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</si>
  <si>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</si>
  <si>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</si>
  <si>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</si>
  <si>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</si>
  <si>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</si>
  <si>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</si>
  <si>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</si>
  <si>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</si>
  <si>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</si>
  <si>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</si>
  <si>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</si>
  <si>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</si>
  <si>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</si>
  <si>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</si>
  <si>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</si>
  <si>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</si>
  <si>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</si>
  <si>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</si>
  <si>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</si>
  <si>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</si>
  <si>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</si>
  <si>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</si>
  <si>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</si>
  <si>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</si>
  <si>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</si>
  <si>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</si>
  <si>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</si>
  <si>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</si>
  <si>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</si>
  <si>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</si>
  <si>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</si>
  <si>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</si>
  <si>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</si>
  <si>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</si>
  <si>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</si>
  <si>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</si>
  <si>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</si>
  <si>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</si>
  <si>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</si>
  <si>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</si>
  <si>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</si>
  <si>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</si>
  <si>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</si>
  <si>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</si>
  <si>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</si>
  <si>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</si>
  <si>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</si>
  <si>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</si>
  <si>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</si>
  <si>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</si>
  <si>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</si>
  <si>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</si>
  <si>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</si>
  <si>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</si>
  <si>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</si>
  <si>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</si>
  <si>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</si>
  <si>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</si>
  <si>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</si>
  <si>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</si>
  <si>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</si>
  <si>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</si>
  <si>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</si>
  <si>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</si>
  <si>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</si>
  <si>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</si>
  <si>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</si>
  <si>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</si>
  <si>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</si>
  <si>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</si>
  <si>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</si>
  <si>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</si>
  <si>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</si>
  <si>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</si>
  <si>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</si>
  <si>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</si>
  <si>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</si>
  <si>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</si>
  <si>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</si>
  <si>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</si>
  <si>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</si>
  <si>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</si>
  <si>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</si>
  <si>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</si>
  <si>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</si>
  <si>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</si>
  <si>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</si>
  <si>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</si>
  <si>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</si>
  <si>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</si>
  <si>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</si>
  <si>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</si>
  <si>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</si>
  <si>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</si>
  <si>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</si>
  <si>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</si>
  <si>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</si>
  <si>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</si>
  <si>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</si>
  <si>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</si>
  <si>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</si>
  <si>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</si>
  <si>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</si>
  <si>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</si>
  <si>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</si>
  <si>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</si>
  <si>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</si>
  <si>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</si>
  <si>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</si>
  <si>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</si>
  <si>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</si>
  <si>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</si>
  <si>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</si>
  <si>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</si>
  <si>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</si>
  <si>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</si>
  <si>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</si>
  <si>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</si>
  <si>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</si>
  <si>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</si>
  <si>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</si>
  <si>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</si>
  <si>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</si>
  <si>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</si>
  <si>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</si>
  <si>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</si>
  <si>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</si>
  <si>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</si>
  <si>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</si>
  <si>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</si>
  <si>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</si>
  <si>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</si>
  <si>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</si>
  <si>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</si>
  <si>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</si>
  <si>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</si>
  <si>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</si>
  <si>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</si>
  <si>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</si>
  <si>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</si>
  <si>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</si>
  <si>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</si>
  <si>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</si>
  <si>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</si>
  <si>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</si>
  <si>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</si>
  <si>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</si>
  <si>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</si>
  <si>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</si>
  <si>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</si>
  <si>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</si>
  <si>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</si>
  <si>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</si>
  <si>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</si>
  <si>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</si>
  <si>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</si>
  <si>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</si>
  <si>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</si>
  <si>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</si>
  <si>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</si>
  <si>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</si>
  <si>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</si>
  <si>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</si>
  <si>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</si>
  <si>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</si>
  <si>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</si>
  <si>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</si>
  <si>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</si>
  <si>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</si>
  <si>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</si>
  <si>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</si>
  <si>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</si>
  <si>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</si>
  <si>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</si>
  <si>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</si>
  <si>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</si>
  <si>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</si>
  <si>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</si>
  <si>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</si>
  <si>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</si>
  <si>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</si>
  <si>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</si>
  <si>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</si>
  <si>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</si>
  <si>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</si>
  <si>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</si>
  <si>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</si>
  <si>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</si>
  <si>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</si>
  <si>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</si>
  <si>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</si>
  <si>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</si>
  <si>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</si>
  <si>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</si>
  <si>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</si>
  <si>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</si>
  <si>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</si>
  <si>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</si>
  <si>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</si>
  <si>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</si>
  <si>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</si>
  <si>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</si>
  <si>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</si>
  <si>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</si>
  <si>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</si>
  <si>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</si>
  <si>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</si>
  <si>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</si>
  <si>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</si>
  <si>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</si>
  <si>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</si>
  <si>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</si>
  <si>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</si>
  <si>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</si>
  <si>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</si>
  <si>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</si>
  <si>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</si>
  <si>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</si>
  <si>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</si>
  <si>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</si>
  <si>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</si>
  <si>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</si>
  <si>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</si>
  <si>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</si>
  <si>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</si>
  <si>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</si>
  <si>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</si>
  <si>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</si>
  <si>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</si>
  <si>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</si>
  <si>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</si>
  <si>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</si>
  <si>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</si>
  <si>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</si>
  <si>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</si>
  <si>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</si>
  <si>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</si>
  <si>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</si>
  <si>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</si>
  <si>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</si>
  <si>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</si>
  <si>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</si>
  <si>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</si>
  <si>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</si>
  <si>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</si>
  <si>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</si>
  <si>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</si>
  <si>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</si>
  <si>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</si>
  <si>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</si>
  <si>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</si>
  <si>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</si>
  <si>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</si>
  <si>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</si>
  <si>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</si>
  <si>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</si>
  <si>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</si>
  <si>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</si>
  <si>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</si>
  <si>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</si>
  <si>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</si>
  <si>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</si>
  <si>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</si>
  <si>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</si>
  <si>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</si>
  <si>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</si>
  <si>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</si>
  <si>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</si>
  <si>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</si>
  <si>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</si>
  <si>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</si>
  <si>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</si>
  <si>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</si>
  <si>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</si>
  <si>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</si>
  <si>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</si>
  <si>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</si>
  <si>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</si>
  <si>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</si>
  <si>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</si>
  <si>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</si>
  <si>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</si>
  <si>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</si>
  <si>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</si>
  <si>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</si>
  <si>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</si>
  <si>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</si>
  <si>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</si>
  <si>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</si>
  <si>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</si>
  <si>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</si>
  <si>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</si>
  <si>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</si>
  <si>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</si>
  <si>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</si>
  <si>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</si>
  <si>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</si>
  <si>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</si>
  <si>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</si>
  <si>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</si>
  <si>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</si>
  <si>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</si>
  <si>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</si>
  <si>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</si>
  <si>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</si>
  <si>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</si>
  <si>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</si>
  <si>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</si>
  <si>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</si>
  <si>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</si>
  <si>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</si>
  <si>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</si>
  <si>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</si>
  <si>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</si>
  <si>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</si>
  <si>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</si>
  <si>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</si>
  <si>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</si>
  <si>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</si>
  <si>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</si>
  <si>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</si>
  <si>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</si>
  <si>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</si>
  <si>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</si>
  <si>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</si>
  <si>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</si>
  <si>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</si>
  <si>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</si>
  <si>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</si>
  <si>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</si>
  <si>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</si>
  <si>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</si>
  <si>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</si>
  <si>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</si>
  <si>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</si>
  <si>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</si>
  <si>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</si>
  <si>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</si>
  <si>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</si>
  <si>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</si>
  <si>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</si>
  <si>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</si>
  <si>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</si>
  <si>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</si>
  <si>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</si>
  <si>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</si>
  <si>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</si>
  <si>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</si>
  <si>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</si>
  <si>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</si>
  <si>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</si>
  <si>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</si>
  <si>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</si>
  <si>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</si>
  <si>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</si>
  <si>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</si>
  <si>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</si>
  <si>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</si>
  <si>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</si>
  <si>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</si>
  <si>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</si>
  <si>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</si>
  <si>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</si>
  <si>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</si>
  <si>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</si>
  <si>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</si>
  <si>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</si>
  <si>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</si>
  <si>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</si>
  <si>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</si>
  <si>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</si>
  <si>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</si>
  <si>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</si>
  <si>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</si>
  <si>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</si>
  <si>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</si>
  <si>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</si>
  <si>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</si>
  <si>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</si>
  <si>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</si>
  <si>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</si>
  <si>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</si>
  <si>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</si>
  <si>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</si>
  <si>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</si>
  <si>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</si>
  <si>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</si>
  <si>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</si>
  <si>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</si>
  <si>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</si>
  <si>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</si>
  <si>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</si>
  <si>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</si>
  <si>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</si>
  <si>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</si>
  <si>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</si>
  <si>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</si>
  <si>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</si>
  <si>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</si>
  <si>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</si>
  <si>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</si>
  <si>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</si>
  <si>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</si>
  <si>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</si>
  <si>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</si>
  <si>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</si>
  <si>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</si>
  <si>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</si>
  <si>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</si>
  <si>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</si>
  <si>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</si>
  <si>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</si>
  <si>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</si>
  <si>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</si>
  <si>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</si>
  <si>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</si>
  <si>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</si>
  <si>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</si>
  <si>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</si>
  <si>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</si>
  <si>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</si>
  <si>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</si>
  <si>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</si>
  <si>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</si>
  <si>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</si>
  <si>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</si>
  <si>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</si>
  <si>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</si>
  <si>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</si>
  <si>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</si>
  <si>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</si>
  <si>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</si>
  <si>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</si>
  <si>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</si>
  <si>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</si>
  <si>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</si>
  <si>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</si>
  <si>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</si>
  <si>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</si>
  <si>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</si>
  <si>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</si>
  <si>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</si>
  <si>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</si>
  <si>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</si>
  <si>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</si>
  <si>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</si>
  <si>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</si>
  <si>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</si>
  <si>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</si>
  <si>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</si>
  <si>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</si>
  <si>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</si>
  <si>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</si>
  <si>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</si>
  <si>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</si>
  <si>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</si>
  <si>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</si>
  <si>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</si>
  <si>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</si>
  <si>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</si>
  <si>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</si>
  <si>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</si>
  <si>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</si>
  <si>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</si>
  <si>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</si>
  <si>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</si>
  <si>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</si>
  <si>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</si>
  <si>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</si>
  <si>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</si>
  <si>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</si>
  <si>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</si>
  <si>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</si>
  <si>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</si>
  <si>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</si>
  <si>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</si>
  <si>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</si>
  <si>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</si>
  <si>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</si>
  <si>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</si>
  <si>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</si>
  <si>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</si>
  <si>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</si>
  <si>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</si>
  <si>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</si>
  <si>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</si>
  <si>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</si>
  <si>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</si>
  <si>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</si>
  <si>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</si>
  <si>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</si>
  <si>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</si>
  <si>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</si>
  <si>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</si>
  <si>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</si>
  <si>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</si>
  <si>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</si>
  <si>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</si>
  <si>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</si>
  <si>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</si>
  <si>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</si>
  <si>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</si>
  <si>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</si>
  <si>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</si>
  <si>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</si>
  <si>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</si>
  <si>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</si>
  <si>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</si>
  <si>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</si>
  <si>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</si>
  <si>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</si>
  <si>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</si>
  <si>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</si>
  <si>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</si>
  <si>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</si>
  <si>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</si>
  <si>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</si>
  <si>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</si>
  <si>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</si>
  <si>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</si>
  <si>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</si>
  <si>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</si>
  <si>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</si>
  <si>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</si>
  <si>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</si>
  <si>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</si>
  <si>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</si>
  <si>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</si>
  <si>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</si>
  <si>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</si>
  <si>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</si>
  <si>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</si>
  <si>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</si>
  <si>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</si>
  <si>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</si>
  <si>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</si>
  <si>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</si>
  <si>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</si>
  <si>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</si>
  <si>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</si>
  <si>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</si>
  <si>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</si>
  <si>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</si>
  <si>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</si>
  <si>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</si>
  <si>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</si>
  <si>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</si>
  <si>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</si>
  <si>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</si>
  <si>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</si>
  <si>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</si>
  <si>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</si>
  <si>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</si>
  <si>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</si>
  <si>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</si>
  <si>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</si>
  <si>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</si>
  <si>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</si>
  <si>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</si>
  <si>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</si>
  <si>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</si>
  <si>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</si>
  <si>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</si>
  <si>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</si>
  <si>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</si>
  <si>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</si>
  <si>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</si>
  <si>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</si>
  <si>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</si>
  <si>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</si>
  <si>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</si>
  <si>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</si>
  <si>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</si>
  <si>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</si>
  <si>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</si>
  <si>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</si>
  <si>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</si>
  <si>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</si>
  <si>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</si>
  <si>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</si>
  <si>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</si>
  <si>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</si>
  <si>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</si>
  <si>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</si>
  <si>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</si>
  <si>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</si>
  <si>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</si>
  <si>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</si>
  <si>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</si>
  <si>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</si>
  <si>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</si>
  <si>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</si>
  <si>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</si>
  <si>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</si>
  <si>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</si>
  <si>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</si>
  <si>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</si>
  <si>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</si>
  <si>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</si>
  <si>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</si>
  <si>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</si>
  <si>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</si>
  <si>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</si>
  <si>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</si>
  <si>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</si>
  <si>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</si>
  <si>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</si>
  <si>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</si>
  <si>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</si>
  <si>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</si>
  <si>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</si>
  <si>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</si>
  <si>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</si>
  <si>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</si>
  <si>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</si>
  <si>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</si>
  <si>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</si>
  <si>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</si>
  <si>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</si>
  <si>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</si>
  <si>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</si>
  <si>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</si>
  <si>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</si>
  <si>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</si>
  <si>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</si>
  <si>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</si>
  <si>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</si>
  <si>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</si>
  <si>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</si>
  <si>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</si>
  <si>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</si>
  <si>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</si>
  <si>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</si>
  <si>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</si>
  <si>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</si>
  <si>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</si>
  <si>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</si>
  <si>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</si>
  <si>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</si>
  <si>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</si>
  <si>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</si>
  <si>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</si>
  <si>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</si>
  <si>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</si>
  <si>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</si>
  <si>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</si>
  <si>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</si>
  <si>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</si>
  <si>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</si>
  <si>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</si>
  <si>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</si>
  <si>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</si>
  <si>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</si>
  <si>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</si>
  <si>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</si>
  <si>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</si>
  <si>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</si>
  <si>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</si>
  <si>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</si>
  <si>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</si>
  <si>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</si>
  <si>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</si>
  <si>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</si>
  <si>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</si>
  <si>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</si>
  <si>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</si>
  <si>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</si>
  <si>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</si>
  <si>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</si>
  <si>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</si>
  <si>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</si>
  <si>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</si>
  <si>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</si>
  <si>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</si>
  <si>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</si>
  <si>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</si>
  <si>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</si>
  <si>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</si>
  <si>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</si>
  <si>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</si>
  <si>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</si>
  <si>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</si>
  <si>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</si>
  <si>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</si>
  <si>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</si>
  <si>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</si>
  <si>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</si>
  <si>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</si>
  <si>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</si>
  <si>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</si>
  <si>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</si>
  <si>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</si>
  <si>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</si>
  <si>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</si>
  <si>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</si>
  <si>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</si>
  <si>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</si>
  <si>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</si>
  <si>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</si>
  <si>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</si>
  <si>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</si>
  <si>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</si>
  <si>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</si>
  <si>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</si>
  <si>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</si>
  <si>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</si>
  <si>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</si>
  <si>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</si>
  <si>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</si>
  <si>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</si>
  <si>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</si>
  <si>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</si>
  <si>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</si>
  <si>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</si>
  <si>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</si>
  <si>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</si>
  <si>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</si>
  <si>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</si>
  <si>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</si>
  <si>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</si>
  <si>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</si>
  <si>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</si>
  <si>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</si>
  <si>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</si>
  <si>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</si>
  <si>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</si>
  <si>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</si>
  <si>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</si>
  <si>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</si>
  <si>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</si>
  <si>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</si>
  <si>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</si>
  <si>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</si>
  <si>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</si>
  <si>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</si>
  <si>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</si>
  <si>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</si>
  <si>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</si>
  <si>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</si>
  <si>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</si>
  <si>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</si>
  <si>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</si>
  <si>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</si>
  <si>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</si>
  <si>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</si>
  <si>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</si>
  <si>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</si>
  <si>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</si>
  <si>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</si>
  <si>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</si>
  <si>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</si>
  <si>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</si>
  <si>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</si>
  <si>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</si>
  <si>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</si>
  <si>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</si>
  <si>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</si>
  <si>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</si>
  <si>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</si>
  <si>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</si>
  <si>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</si>
  <si>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</si>
  <si>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</si>
  <si>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</si>
  <si>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</si>
  <si>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</si>
  <si>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</si>
  <si>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</si>
  <si>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</si>
  <si>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</si>
  <si>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</si>
  <si>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</si>
  <si>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</si>
  <si>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</si>
  <si>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</si>
  <si>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</si>
  <si>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</si>
  <si>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</si>
  <si>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</si>
  <si>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</si>
  <si>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</si>
  <si>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</si>
  <si>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</si>
  <si>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</si>
  <si>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</si>
  <si>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</si>
  <si>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</si>
  <si>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</si>
  <si>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</si>
  <si>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</si>
  <si>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</si>
  <si>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</si>
  <si>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</si>
  <si>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</si>
  <si>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</si>
  <si>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</si>
  <si>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</si>
  <si>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</si>
  <si>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</si>
  <si>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</si>
  <si>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</si>
  <si>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</si>
  <si>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</si>
  <si>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</si>
  <si>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</si>
  <si>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</si>
  <si>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</si>
  <si>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</si>
  <si>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</si>
  <si>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</si>
  <si>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</si>
  <si>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</si>
  <si>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</si>
  <si>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</si>
  <si>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</si>
  <si>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</si>
  <si>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</si>
  <si>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</si>
  <si>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</si>
  <si>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</si>
  <si>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</si>
  <si>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</si>
  <si>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</si>
  <si>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</si>
  <si>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</si>
  <si>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</si>
  <si>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</si>
  <si>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</si>
  <si>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</si>
  <si>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</si>
  <si>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</si>
  <si>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</si>
  <si>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</si>
  <si>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</si>
  <si>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</si>
  <si>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</si>
  <si>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</si>
  <si>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</si>
  <si>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</si>
  <si>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</si>
  <si>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</si>
  <si>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</si>
  <si>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</si>
  <si>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</si>
  <si>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</si>
  <si>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</si>
  <si>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</si>
  <si>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</si>
  <si>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</si>
  <si>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</si>
  <si>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</si>
  <si>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</si>
  <si>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</si>
  <si>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</si>
  <si>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</si>
  <si>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</si>
  <si>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</si>
  <si>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</si>
  <si>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</si>
  <si>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</si>
  <si>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</si>
  <si>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</si>
  <si>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</si>
  <si>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</si>
  <si>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</si>
  <si>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</si>
  <si>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</si>
  <si>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</si>
  <si>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</si>
  <si>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</si>
  <si>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</si>
  <si>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</si>
  <si>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</si>
  <si>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</si>
  <si>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</si>
  <si>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</si>
  <si>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</si>
  <si>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</si>
  <si>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</si>
  <si>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</si>
  <si>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</si>
  <si>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</si>
  <si>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</si>
  <si>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</si>
  <si>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</si>
  <si>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</si>
  <si>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</si>
  <si>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</si>
  <si>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</si>
  <si>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</si>
  <si>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</si>
  <si>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</si>
  <si>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</si>
  <si>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</si>
  <si>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</si>
  <si>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</si>
  <si>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</si>
  <si>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</si>
  <si>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</si>
  <si>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</si>
  <si>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</si>
  <si>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</si>
  <si>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</si>
  <si>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</si>
  <si>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</si>
  <si>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</si>
  <si>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</si>
  <si>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</si>
  <si>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</si>
  <si>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</si>
  <si>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</si>
  <si>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</si>
  <si>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</si>
  <si>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</si>
  <si>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</si>
  <si>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</si>
  <si>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</si>
  <si>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</si>
  <si>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</si>
  <si>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</si>
  <si>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</si>
  <si>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</si>
  <si>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</si>
  <si>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</si>
  <si>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</si>
  <si>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</si>
  <si>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</si>
  <si>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</si>
  <si>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</si>
  <si>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</si>
  <si>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</si>
  <si>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</si>
  <si>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</si>
  <si>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</si>
  <si>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</si>
  <si>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</si>
  <si>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</si>
  <si>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</si>
  <si>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</si>
  <si>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</si>
  <si>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</si>
  <si>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</si>
  <si>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</si>
  <si>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</si>
  <si>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</si>
  <si>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</si>
  <si>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</si>
  <si>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</si>
  <si>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</si>
  <si>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</si>
  <si>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</si>
  <si>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</si>
  <si>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</si>
  <si>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</si>
  <si>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</si>
  <si>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</si>
  <si>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</si>
  <si>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</si>
  <si>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</si>
  <si>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</si>
  <si>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</si>
  <si>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</si>
  <si>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</si>
  <si>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</si>
  <si>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</si>
  <si>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</si>
  <si>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</si>
  <si>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</si>
  <si>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</si>
  <si>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</si>
  <si>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</si>
  <si>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</si>
  <si>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</si>
  <si>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</si>
  <si>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</si>
  <si>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</si>
  <si>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</si>
  <si>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</si>
  <si>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</si>
  <si>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</si>
  <si>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</si>
  <si>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</si>
  <si>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</si>
  <si>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</si>
  <si>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</si>
  <si>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</si>
  <si>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</si>
  <si>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</si>
  <si>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</si>
  <si>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</si>
  <si>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</si>
  <si>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</si>
  <si>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</si>
  <si>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</si>
  <si>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</si>
  <si>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</si>
  <si>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</si>
  <si>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</si>
  <si>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</si>
  <si>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</si>
  <si>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</si>
  <si>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</si>
  <si>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</si>
  <si>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</si>
  <si>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</si>
  <si>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</si>
  <si>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</si>
  <si>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</si>
  <si>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</si>
  <si>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</si>
  <si>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</si>
  <si>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</si>
  <si>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</si>
  <si>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</si>
  <si>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</si>
  <si>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</si>
  <si>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</si>
  <si>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</si>
  <si>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</si>
  <si>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</si>
  <si>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</si>
  <si>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</si>
  <si>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</si>
  <si>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</si>
  <si>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</si>
  <si>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</si>
  <si>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</si>
  <si>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</si>
  <si>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</si>
  <si>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</si>
  <si>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</si>
  <si>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</si>
  <si>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</si>
  <si>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</si>
  <si>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</si>
  <si>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</si>
  <si>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</si>
  <si>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</si>
  <si>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</si>
  <si>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</si>
  <si>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</si>
  <si>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</si>
  <si>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</si>
  <si>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</si>
  <si>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</si>
  <si>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</si>
  <si>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</si>
  <si>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</si>
  <si>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</si>
  <si>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</si>
  <si>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</si>
  <si>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</si>
  <si>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</si>
  <si>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</si>
  <si>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</si>
  <si>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</si>
  <si>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</si>
  <si>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</si>
  <si>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</si>
  <si>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</si>
  <si>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</si>
  <si>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</si>
  <si>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</si>
  <si>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</si>
  <si>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</si>
  <si>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</si>
  <si>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</si>
  <si>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</si>
  <si>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</si>
  <si>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</si>
  <si>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</si>
  <si>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</si>
  <si>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</si>
  <si>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</si>
  <si>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</si>
  <si>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</si>
  <si>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</si>
  <si>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</si>
  <si>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</si>
  <si>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</si>
  <si>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</si>
  <si>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</si>
  <si>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</si>
  <si>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</si>
  <si>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</si>
  <si>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</si>
  <si>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</si>
  <si>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</si>
  <si>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</si>
  <si>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</si>
  <si>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</si>
  <si>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</si>
  <si>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</si>
  <si>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</si>
  <si>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</si>
  <si>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</si>
  <si>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</si>
  <si>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</si>
  <si>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</si>
  <si>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</si>
  <si>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</si>
  <si>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</si>
  <si>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</si>
  <si>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</si>
  <si>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</si>
  <si>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</si>
  <si>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</si>
  <si>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</si>
  <si>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</si>
  <si>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</si>
  <si>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</si>
  <si>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</si>
  <si>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</si>
  <si>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</si>
  <si>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</si>
  <si>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</si>
  <si>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</si>
  <si>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</si>
  <si>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</si>
  <si>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</si>
  <si>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</si>
  <si>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</si>
  <si>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</si>
  <si>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</si>
  <si>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</si>
  <si>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</si>
  <si>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</si>
  <si>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</si>
  <si>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</si>
  <si>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</si>
  <si>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</si>
  <si>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</si>
  <si>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</si>
  <si>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</si>
  <si>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</si>
  <si>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</si>
  <si>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</si>
  <si>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</si>
  <si>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</si>
  <si>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</si>
  <si>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</si>
  <si>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</si>
  <si>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</si>
  <si>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</si>
  <si>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</si>
  <si>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</si>
  <si>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</si>
  <si>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</si>
  <si>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</si>
  <si>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</si>
  <si>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</si>
  <si>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</si>
  <si>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</si>
  <si>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</si>
  <si>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</si>
  <si>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</si>
  <si>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</si>
  <si>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</si>
  <si>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</si>
  <si>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</si>
  <si>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</si>
  <si>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</si>
  <si>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</si>
  <si>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</si>
  <si>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</si>
  <si>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</si>
  <si>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</si>
  <si>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</si>
  <si>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</si>
  <si>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</si>
  <si>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</si>
  <si>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</si>
  <si>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</si>
  <si>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</si>
  <si>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</si>
  <si>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</si>
  <si>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</si>
  <si>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</si>
  <si>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</si>
  <si>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</si>
  <si>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</si>
  <si>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</si>
  <si>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</si>
  <si>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</si>
  <si>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</si>
  <si>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</si>
  <si>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</si>
  <si>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</si>
  <si>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</si>
  <si>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</si>
  <si>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</si>
  <si>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</si>
  <si>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</si>
  <si>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</si>
  <si>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</si>
  <si>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</si>
  <si>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</si>
  <si>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</si>
  <si>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</si>
  <si>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</si>
  <si>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</si>
  <si>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</si>
  <si>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</si>
  <si>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</si>
  <si>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</si>
  <si>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</si>
  <si>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</si>
  <si>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</si>
  <si>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</si>
  <si>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</si>
  <si>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</si>
  <si>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</si>
  <si>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</si>
  <si>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</si>
  <si>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</si>
  <si>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</si>
  <si>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</si>
  <si>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</si>
  <si>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</si>
  <si>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</si>
  <si>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</si>
  <si>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</si>
  <si>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</si>
  <si>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</si>
  <si>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</si>
  <si>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</si>
  <si>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</si>
  <si>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</si>
  <si>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</si>
  <si>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</si>
  <si>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</si>
  <si>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</si>
  <si>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</si>
  <si>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</si>
  <si>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</si>
  <si>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</si>
  <si>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</si>
  <si>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</si>
  <si>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</si>
  <si>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</si>
  <si>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</si>
  <si>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</si>
  <si>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</si>
  <si>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</si>
  <si>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</si>
  <si>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</si>
  <si>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</si>
  <si>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</si>
  <si>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</si>
  <si>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</si>
  <si>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</si>
  <si>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</si>
  <si>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</si>
  <si>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</si>
  <si>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</si>
  <si>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</si>
  <si>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</si>
  <si>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</si>
  <si>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</si>
  <si>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</si>
  <si>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</si>
  <si>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</si>
  <si>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</si>
  <si>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</si>
  <si>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</si>
  <si>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</si>
  <si>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</si>
  <si>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</si>
  <si>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</si>
  <si>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</si>
  <si>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</si>
  <si>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</si>
  <si>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</si>
  <si>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</si>
  <si>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</si>
  <si>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</si>
  <si>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</si>
  <si>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</si>
  <si>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</si>
  <si>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</si>
  <si>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</si>
  <si>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</si>
  <si>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</si>
  <si>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</si>
  <si>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</si>
  <si>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</si>
  <si>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</si>
  <si>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</si>
  <si>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</si>
  <si>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</si>
  <si>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</si>
  <si>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</si>
  <si>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</si>
  <si>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</si>
  <si>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</si>
  <si>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</si>
  <si>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</si>
  <si>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</si>
  <si>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</si>
  <si>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</si>
  <si>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</si>
  <si>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</si>
  <si>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</si>
  <si>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</si>
  <si>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</si>
  <si>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</si>
  <si>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</si>
  <si>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</si>
  <si>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</si>
  <si>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</si>
  <si>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</si>
  <si>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</si>
  <si>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</si>
  <si>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</si>
  <si>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</si>
  <si>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</si>
  <si>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</si>
  <si>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</si>
  <si>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</si>
  <si>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</si>
  <si>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</si>
  <si>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</si>
  <si>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</si>
  <si>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</si>
  <si>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</si>
  <si>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</si>
  <si>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</si>
  <si>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</si>
  <si>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</si>
  <si>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</si>
  <si>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</si>
  <si>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</si>
  <si>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</si>
  <si>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</si>
  <si>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</si>
  <si>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</si>
  <si>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</si>
  <si>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</si>
  <si>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</si>
  <si>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</si>
  <si>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</si>
  <si>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</si>
  <si>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</si>
  <si>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</si>
  <si>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</si>
  <si>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</si>
  <si>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</si>
  <si>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</si>
  <si>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</si>
  <si>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</si>
  <si>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</si>
  <si>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</si>
  <si>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</si>
  <si>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</si>
  <si>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</si>
  <si>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</si>
  <si>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</si>
  <si>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</si>
  <si>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</si>
  <si>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</si>
  <si>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</si>
  <si>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</si>
  <si>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</si>
  <si>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</si>
  <si>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</si>
  <si>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</si>
  <si>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</si>
  <si>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</si>
  <si>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</si>
  <si>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</si>
  <si>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</si>
  <si>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</si>
  <si>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</si>
  <si>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</si>
  <si>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</si>
  <si>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</si>
  <si>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</si>
  <si>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</si>
  <si>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</si>
  <si>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</si>
  <si>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</si>
  <si>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</si>
  <si>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</si>
  <si>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</si>
  <si>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</si>
  <si>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</si>
  <si>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</si>
  <si>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</si>
  <si>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</si>
  <si>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</si>
  <si>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</si>
  <si>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</si>
  <si>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</si>
  <si>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</si>
  <si>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</si>
  <si>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</si>
  <si>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</si>
  <si>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</si>
  <si>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</si>
  <si>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</si>
  <si>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</si>
  <si>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</si>
  <si>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</si>
  <si>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</si>
  <si>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</si>
  <si>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</si>
  <si>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</si>
  <si>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</si>
  <si>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</si>
  <si>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</si>
  <si>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</si>
  <si>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</si>
  <si>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</si>
  <si>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</si>
  <si>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</si>
  <si>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</si>
  <si>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</si>
  <si>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</si>
  <si>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</si>
  <si>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</si>
  <si>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</si>
  <si>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</si>
  <si>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</si>
  <si>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</si>
  <si>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</si>
  <si>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</si>
  <si>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</si>
  <si>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</si>
  <si>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</si>
  <si>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</si>
  <si>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</si>
  <si>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</si>
  <si>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</si>
  <si>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</si>
  <si>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</si>
  <si>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</si>
  <si>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</si>
  <si>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</si>
  <si>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</si>
  <si>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</si>
  <si>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</si>
  <si>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</si>
  <si>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</si>
  <si>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</si>
  <si>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</si>
  <si>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</si>
  <si>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</si>
  <si>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</si>
  <si>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</si>
  <si>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</si>
  <si>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</si>
  <si>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</si>
  <si>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</si>
  <si>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</si>
  <si>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</si>
  <si>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</si>
  <si>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</si>
  <si>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</si>
  <si>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</si>
  <si>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</si>
  <si>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</si>
  <si>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</si>
  <si>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</si>
  <si>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</si>
  <si>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</si>
  <si>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</si>
  <si>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</si>
  <si>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</si>
  <si>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</si>
  <si>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</si>
  <si>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</si>
  <si>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</si>
  <si>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</si>
  <si>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</si>
  <si>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</si>
  <si>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</si>
  <si>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</si>
  <si>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</si>
  <si>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</si>
  <si>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</si>
  <si>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</si>
  <si>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</si>
  <si>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</si>
  <si>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</si>
  <si>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</si>
  <si>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</si>
  <si>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</si>
  <si>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</si>
  <si>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</si>
  <si>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</si>
  <si>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</si>
  <si>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</si>
  <si>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</si>
  <si>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</si>
  <si>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</si>
  <si>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</si>
  <si>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</si>
  <si>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</si>
  <si>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</si>
  <si>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</si>
  <si>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</si>
  <si>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</si>
  <si>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</si>
  <si>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</si>
  <si>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</si>
  <si>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</si>
  <si>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</si>
  <si>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</si>
  <si>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</si>
  <si>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</si>
  <si>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</si>
  <si>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</si>
  <si>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</si>
  <si>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</si>
  <si>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</si>
  <si>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</si>
  <si>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</si>
  <si>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</si>
  <si>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</si>
  <si>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</si>
  <si>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</si>
  <si>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</si>
  <si>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</si>
  <si>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</si>
  <si>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</si>
  <si>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</si>
  <si>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</si>
  <si>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</si>
  <si>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</si>
  <si>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</si>
  <si>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</si>
  <si>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</si>
  <si>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</si>
  <si>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</si>
  <si>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</si>
  <si>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</si>
  <si>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</si>
  <si>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</si>
  <si>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</si>
  <si>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</si>
  <si>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</si>
  <si>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</si>
  <si>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</si>
  <si>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</si>
  <si>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</si>
  <si>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</si>
  <si>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</si>
  <si>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</si>
  <si>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</si>
  <si>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</si>
  <si>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</si>
  <si>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</si>
  <si>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</si>
  <si>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</si>
  <si>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</si>
  <si>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</si>
  <si>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</si>
  <si>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</si>
  <si>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</si>
  <si>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</si>
  <si>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</si>
  <si>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</si>
  <si>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</si>
  <si>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</si>
  <si>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</si>
  <si>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</si>
  <si>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</si>
  <si>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</si>
  <si>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</si>
  <si>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</si>
  <si>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</si>
  <si>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</si>
  <si>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</si>
  <si>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</si>
  <si>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</si>
  <si>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</si>
  <si>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</si>
  <si>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</si>
  <si>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</si>
  <si>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</si>
  <si>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</si>
  <si>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</si>
  <si>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</si>
  <si>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</si>
  <si>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</si>
  <si>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</si>
  <si>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</si>
  <si>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</si>
  <si>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</si>
  <si>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</si>
  <si>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</si>
  <si>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</si>
  <si>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</si>
  <si>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</si>
  <si>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</si>
  <si>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</si>
  <si>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</si>
  <si>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</si>
  <si>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</si>
  <si>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</si>
  <si>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</si>
  <si>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</si>
  <si>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</si>
  <si>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</si>
  <si>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</si>
  <si>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</si>
  <si>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</si>
  <si>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</si>
  <si>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</si>
  <si>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</si>
  <si>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</si>
  <si>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</si>
  <si>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</si>
  <si>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</si>
  <si>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</si>
  <si>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</si>
  <si>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</si>
  <si>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</si>
  <si>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</si>
  <si>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</si>
  <si>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</si>
  <si>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</si>
  <si>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</si>
  <si>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</si>
  <si>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</si>
  <si>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</si>
  <si>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</si>
  <si>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</si>
  <si>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</si>
  <si>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</si>
  <si>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</si>
  <si>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</si>
  <si>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</si>
  <si>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</si>
  <si>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</si>
  <si>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</si>
  <si>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</si>
  <si>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</si>
  <si>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</si>
  <si>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</si>
  <si>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</si>
  <si>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</si>
  <si>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</si>
  <si>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</si>
  <si>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</si>
  <si>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</si>
  <si>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</si>
  <si>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</si>
  <si>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</si>
  <si>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</si>
  <si>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</si>
  <si>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</si>
  <si>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</si>
  <si>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</si>
  <si>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</si>
  <si>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</si>
  <si>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</si>
  <si>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</si>
  <si>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</si>
  <si>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</si>
  <si>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</si>
  <si>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</si>
  <si>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</si>
  <si>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</si>
  <si>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</si>
  <si>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</si>
  <si>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</si>
  <si>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</si>
  <si>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</si>
  <si>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</si>
  <si>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</si>
  <si>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</si>
  <si>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</si>
  <si>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</si>
  <si>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</si>
  <si>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</si>
  <si>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</si>
  <si>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</si>
  <si>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</si>
  <si>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</si>
  <si>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</si>
  <si>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</si>
  <si>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</si>
  <si>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</si>
  <si>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</si>
  <si>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</si>
  <si>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</si>
  <si>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</si>
  <si>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</si>
  <si>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</si>
  <si>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</si>
  <si>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</si>
  <si>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</si>
  <si>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</si>
  <si>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</si>
  <si>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</si>
  <si>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</si>
  <si>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</si>
  <si>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</si>
  <si>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</si>
  <si>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</si>
  <si>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</si>
  <si>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</si>
  <si>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</si>
  <si>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</si>
  <si>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</si>
  <si>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</si>
  <si>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</si>
  <si>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</si>
  <si>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</si>
  <si>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</si>
  <si>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</si>
  <si>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</si>
  <si>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</si>
  <si>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</si>
  <si>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</si>
  <si>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</si>
  <si>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</si>
  <si>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</si>
  <si>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</si>
  <si>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</si>
  <si>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</si>
  <si>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</si>
  <si>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</si>
  <si>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</si>
  <si>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</si>
  <si>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</si>
  <si>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</si>
  <si>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</si>
  <si>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</si>
  <si>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</si>
  <si>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</si>
  <si>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</si>
  <si>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</si>
  <si>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</si>
  <si>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</si>
  <si>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</si>
  <si>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</si>
  <si>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</si>
  <si>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</si>
  <si>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</si>
  <si>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</si>
  <si>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</si>
  <si>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</si>
  <si>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</si>
  <si>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</si>
  <si>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</si>
  <si>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</si>
  <si>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</si>
  <si>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</si>
  <si>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</si>
  <si>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</si>
  <si>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</si>
  <si>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</si>
  <si>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</si>
  <si>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</si>
  <si>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</si>
  <si>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</si>
  <si>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</si>
  <si>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</si>
  <si>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</si>
  <si>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</si>
  <si>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</si>
  <si>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</si>
  <si>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</si>
  <si>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</si>
  <si>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</si>
  <si>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</si>
  <si>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</si>
  <si>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</si>
  <si>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</si>
  <si>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</si>
  <si>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</si>
  <si>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</si>
  <si>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</si>
  <si>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</si>
  <si>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</si>
  <si>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</si>
  <si>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</si>
  <si>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</si>
  <si>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</si>
  <si>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</si>
  <si>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</si>
  <si>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</si>
  <si>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</si>
  <si>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</si>
  <si>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</si>
  <si>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</si>
  <si>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</si>
  <si>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</si>
  <si>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</si>
  <si>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</si>
  <si>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</si>
  <si>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</si>
  <si>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</si>
  <si>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</si>
  <si>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</si>
  <si>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</si>
  <si>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</si>
  <si>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</si>
  <si>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</si>
  <si>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</si>
  <si>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</si>
  <si>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</si>
  <si>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</si>
  <si>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</si>
  <si>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</si>
  <si>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</si>
  <si>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</si>
  <si>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</si>
  <si>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</si>
  <si>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</si>
  <si>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</si>
  <si>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</si>
  <si>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</si>
  <si>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</si>
  <si>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</si>
  <si>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</si>
  <si>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</si>
  <si>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</si>
  <si>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</si>
  <si>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</si>
  <si>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</si>
  <si>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</si>
  <si>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</si>
  <si>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</si>
  <si>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</si>
  <si>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</si>
  <si>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</si>
  <si>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</si>
  <si>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</si>
  <si>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</si>
  <si>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</si>
  <si>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</si>
  <si>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</si>
  <si>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</si>
  <si>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</si>
  <si>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</si>
  <si>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</si>
  <si>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</si>
  <si>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</si>
  <si>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</si>
  <si>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</si>
  <si>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</si>
  <si>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</si>
  <si>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</si>
  <si>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</si>
  <si>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</si>
  <si>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</si>
  <si>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</si>
  <si>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</si>
  <si>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</si>
  <si>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</si>
  <si>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</si>
  <si>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</si>
  <si>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</si>
  <si>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</si>
  <si>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</si>
  <si>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</si>
  <si>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</si>
  <si>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</si>
  <si>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</si>
  <si>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</si>
  <si>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</si>
  <si>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</si>
  <si>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</si>
  <si>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</si>
  <si>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</si>
  <si>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</si>
  <si>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</si>
  <si>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</si>
  <si>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</si>
  <si>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</si>
  <si>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</si>
  <si>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</si>
  <si>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</si>
  <si>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</si>
  <si>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</si>
  <si>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</si>
  <si>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</si>
  <si>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</si>
  <si>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</si>
  <si>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</si>
  <si>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</si>
  <si>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</si>
  <si>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</si>
  <si>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</si>
  <si>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</si>
  <si>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</si>
  <si>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</si>
  <si>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</si>
  <si>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</si>
  <si>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</si>
  <si>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</si>
  <si>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</si>
  <si>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</si>
  <si>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</si>
  <si>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</si>
  <si>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</si>
  <si>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</si>
  <si>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</si>
  <si>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</si>
  <si>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</si>
  <si>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</si>
  <si>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</si>
  <si>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</si>
  <si>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</si>
  <si>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</si>
  <si>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</si>
  <si>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</si>
  <si>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</si>
  <si>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</si>
  <si>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</si>
  <si>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</si>
  <si>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</si>
  <si>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</si>
  <si>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</si>
  <si>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</si>
  <si>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</si>
  <si>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</si>
  <si>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</si>
  <si>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</si>
  <si>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</si>
  <si>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</si>
  <si>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</si>
  <si>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</si>
  <si>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</si>
  <si>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</si>
  <si>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</si>
  <si>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</si>
  <si>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</si>
  <si>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</si>
  <si>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</si>
  <si>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</si>
  <si>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</si>
  <si>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</si>
  <si>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</si>
  <si>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</si>
  <si>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</si>
  <si>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</si>
  <si>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</si>
  <si>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</si>
  <si>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</si>
  <si>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</si>
  <si>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</si>
  <si>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</si>
  <si>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</si>
  <si>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</si>
  <si>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</si>
  <si>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</si>
  <si>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</si>
  <si>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</si>
  <si>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</si>
  <si>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</si>
  <si>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</si>
  <si>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</si>
  <si>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</si>
  <si>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</si>
  <si>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</si>
  <si>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</si>
  <si>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</si>
  <si>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</si>
  <si>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</si>
  <si>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</si>
  <si>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</si>
  <si>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</si>
  <si>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</si>
  <si>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</si>
  <si>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</si>
  <si>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</si>
  <si>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</si>
  <si>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</si>
  <si>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</si>
  <si>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</si>
  <si>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</si>
  <si>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</si>
  <si>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</si>
  <si>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</si>
  <si>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</si>
  <si>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</si>
  <si>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</si>
  <si>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</si>
  <si>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</si>
  <si>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</si>
  <si>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</si>
  <si>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</si>
  <si>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</si>
  <si>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</si>
  <si>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</si>
  <si>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</si>
  <si>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</si>
  <si>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</si>
  <si>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</si>
  <si>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</si>
  <si>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</si>
  <si>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</si>
  <si>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</si>
  <si>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</si>
  <si>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</si>
  <si>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</si>
  <si>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</si>
  <si>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</si>
  <si>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</si>
  <si>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</si>
  <si>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</si>
  <si>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</si>
  <si>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</si>
  <si>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</si>
  <si>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</si>
  <si>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</si>
  <si>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</si>
  <si>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</si>
  <si>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</si>
  <si>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</si>
  <si>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</si>
  <si>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</si>
  <si>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</si>
  <si>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</si>
  <si>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</si>
  <si>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</si>
  <si>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</si>
  <si>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</si>
  <si>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</si>
  <si>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</si>
  <si>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</si>
  <si>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</si>
  <si>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</si>
  <si>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</si>
  <si>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</si>
  <si>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</si>
  <si>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</si>
  <si>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</si>
  <si>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</si>
  <si>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</si>
  <si>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</si>
  <si>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</si>
  <si>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</si>
  <si>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</si>
  <si>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</si>
  <si>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</si>
  <si>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</si>
  <si>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</si>
  <si>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</si>
  <si>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</si>
  <si>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</si>
  <si>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</si>
  <si>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</si>
  <si>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</si>
  <si>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</si>
  <si>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</si>
  <si>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</si>
  <si>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</si>
  <si>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</si>
  <si>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</si>
  <si>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</si>
  <si>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</si>
  <si>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</si>
  <si>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</si>
  <si>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</si>
  <si>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</si>
  <si>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</si>
  <si>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</si>
  <si>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</si>
  <si>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</si>
  <si>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</si>
  <si>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</si>
  <si>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</si>
  <si>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</si>
  <si>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</si>
  <si>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</si>
  <si>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</si>
  <si>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</si>
  <si>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</si>
  <si>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</si>
  <si>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</si>
  <si>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</si>
  <si>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</si>
  <si>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</si>
  <si>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</si>
  <si>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</si>
  <si>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</si>
  <si>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</si>
  <si>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</si>
  <si>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</si>
  <si>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</si>
  <si>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</si>
  <si>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</si>
  <si>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</si>
  <si>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</si>
  <si>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</si>
  <si>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</si>
  <si>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</si>
  <si>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</si>
  <si>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</si>
  <si>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</si>
  <si>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</si>
  <si>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</si>
  <si>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</si>
  <si>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</si>
  <si>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</si>
  <si>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</si>
  <si>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</si>
  <si>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</si>
  <si>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</si>
  <si>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</si>
  <si>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</si>
  <si>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</si>
  <si>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</si>
  <si>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</si>
  <si>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</si>
  <si>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</si>
  <si>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</si>
  <si>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</si>
  <si>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</si>
  <si>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</si>
  <si>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</si>
  <si>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</si>
  <si>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</si>
  <si>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</si>
  <si>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</si>
  <si>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</si>
  <si>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</si>
  <si>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</si>
  <si>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</si>
  <si>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</si>
  <si>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</si>
  <si>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</si>
  <si>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</si>
  <si>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</si>
  <si>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</si>
  <si>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</si>
  <si>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</si>
  <si>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</si>
  <si>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</si>
  <si>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</si>
  <si>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</si>
  <si>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</si>
  <si>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</si>
  <si>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</si>
  <si>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</si>
  <si>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</si>
  <si>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</si>
  <si>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</si>
  <si>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</si>
  <si>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</si>
  <si>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</si>
  <si>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</si>
  <si>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</si>
  <si>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</si>
  <si>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</si>
  <si>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</si>
  <si>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</si>
  <si>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</si>
  <si>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</si>
  <si>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</si>
  <si>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</si>
  <si>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</si>
  <si>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</si>
  <si>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</si>
  <si>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</si>
  <si>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</si>
  <si>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</si>
  <si>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</si>
  <si>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</si>
  <si>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</si>
  <si>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</si>
  <si>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</si>
  <si>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</si>
  <si>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</si>
  <si>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</si>
  <si>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</si>
  <si>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</si>
  <si>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</si>
  <si>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</si>
  <si>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</si>
  <si>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</si>
  <si>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</si>
  <si>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</si>
  <si>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</si>
  <si>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</si>
  <si>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</si>
  <si>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</si>
  <si>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</si>
  <si>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</si>
  <si>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</si>
  <si>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</si>
  <si>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</si>
  <si>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</si>
  <si>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</si>
  <si>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</si>
  <si>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</si>
  <si>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</si>
  <si>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</si>
  <si>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</si>
  <si>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</si>
  <si>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</si>
  <si>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</si>
  <si>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</si>
  <si>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</si>
  <si>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</si>
  <si>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</si>
  <si>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</si>
  <si>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</si>
  <si>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</si>
  <si>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</si>
  <si>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</si>
  <si>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</si>
  <si>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</si>
  <si>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</si>
  <si>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</si>
  <si>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</si>
  <si>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</si>
  <si>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</si>
  <si>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</si>
  <si>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</si>
  <si>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</si>
  <si>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</si>
  <si>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</si>
  <si>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</si>
  <si>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</si>
  <si>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</si>
  <si>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</si>
  <si>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</si>
  <si>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</si>
  <si>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</si>
  <si>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</si>
  <si>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</si>
  <si>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</si>
  <si>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</si>
  <si>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</si>
  <si>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</si>
  <si>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</si>
  <si>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</si>
  <si>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</si>
  <si>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</si>
  <si>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</si>
  <si>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</si>
  <si>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</si>
  <si>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</si>
  <si>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</si>
  <si>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</si>
  <si>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</si>
  <si>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</si>
  <si>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</si>
  <si>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</si>
  <si>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</si>
  <si>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</si>
  <si>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</si>
  <si>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</si>
  <si>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</si>
  <si>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</si>
  <si>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</si>
  <si>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</si>
  <si>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</si>
  <si>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</si>
  <si>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</si>
  <si>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</si>
  <si>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</si>
  <si>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</si>
  <si>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</si>
  <si>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</si>
  <si>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</si>
  <si>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</si>
  <si>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</si>
  <si>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</si>
  <si>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</si>
  <si>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</si>
  <si>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</si>
  <si>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</si>
  <si>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</si>
  <si>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</si>
  <si>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</si>
  <si>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</si>
  <si>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</si>
  <si>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</si>
  <si>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</si>
  <si>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</si>
  <si>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</si>
  <si>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</si>
  <si>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</si>
  <si>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</si>
  <si>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</si>
  <si>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</si>
  <si>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</si>
  <si>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</si>
  <si>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</si>
  <si>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</si>
  <si>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</si>
  <si>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</si>
  <si>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</si>
  <si>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</si>
  <si>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</si>
  <si>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</si>
  <si>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</si>
  <si>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</si>
  <si>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</si>
  <si>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</si>
  <si>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</si>
  <si>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</si>
  <si>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</si>
  <si>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</si>
  <si>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</si>
  <si>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</si>
  <si>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</si>
  <si>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</si>
  <si>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</si>
  <si>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</si>
  <si>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</si>
  <si>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</si>
  <si>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</si>
  <si>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</si>
  <si>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</si>
  <si>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</si>
  <si>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</si>
  <si>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</si>
  <si>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</si>
  <si>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</si>
  <si>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</si>
  <si>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</si>
  <si>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</si>
  <si>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</si>
  <si>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</si>
  <si>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</si>
  <si>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</si>
  <si>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</si>
  <si>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</si>
  <si>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</si>
  <si>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</si>
  <si>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</si>
  <si>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</si>
  <si>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</si>
  <si>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</si>
  <si>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</si>
  <si>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</si>
  <si>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</si>
  <si>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</si>
  <si>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</si>
  <si>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</si>
  <si>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</si>
  <si>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</si>
  <si>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</si>
  <si>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</si>
  <si>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</si>
  <si>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</si>
  <si>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</si>
  <si>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</si>
  <si>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</si>
  <si>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</si>
  <si>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</si>
  <si>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</si>
  <si>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</si>
  <si>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</si>
  <si>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</si>
  <si>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</si>
  <si>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</si>
  <si>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</si>
  <si>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</si>
  <si>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</si>
  <si>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</si>
  <si>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</si>
  <si>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</si>
  <si>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</si>
  <si>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</si>
  <si>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</si>
  <si>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</si>
  <si>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</si>
  <si>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</si>
  <si>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</si>
  <si>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</si>
  <si>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</si>
  <si>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</si>
  <si>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</si>
  <si>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</si>
  <si>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</si>
  <si>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</si>
  <si>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</si>
  <si>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</si>
  <si>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</si>
  <si>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</si>
  <si>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</si>
  <si>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</si>
  <si>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</si>
  <si>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</si>
  <si>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</si>
  <si>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</si>
  <si>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</si>
  <si>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</si>
  <si>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</si>
  <si>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</si>
  <si>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</si>
  <si>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</si>
  <si>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</si>
  <si>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</si>
  <si>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</si>
  <si>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</si>
  <si>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</si>
  <si>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</si>
  <si>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</si>
  <si>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</si>
  <si>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</si>
  <si>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</si>
  <si>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</si>
  <si>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</si>
  <si>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</si>
  <si>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</si>
  <si>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</si>
  <si>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</si>
  <si>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</si>
  <si>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</si>
  <si>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</si>
  <si>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</si>
  <si>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</si>
  <si>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</si>
  <si>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</si>
  <si>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</si>
  <si>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</si>
  <si>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</si>
  <si>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</si>
  <si>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</si>
  <si>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</si>
  <si>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</si>
  <si>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</si>
  <si>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</si>
  <si>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</si>
  <si>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</si>
  <si>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</si>
  <si>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</si>
  <si>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</si>
  <si>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</si>
  <si>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</si>
  <si>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</si>
  <si>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</si>
  <si>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</si>
  <si>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</si>
  <si>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</si>
  <si>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</si>
  <si>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</si>
  <si>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</si>
  <si>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</si>
  <si>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</si>
  <si>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</si>
  <si>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</si>
  <si>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</si>
  <si>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</si>
  <si>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</si>
  <si>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</si>
  <si>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</si>
  <si>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</si>
  <si>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</si>
  <si>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</si>
  <si>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</si>
  <si>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</si>
  <si>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</si>
  <si>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</si>
  <si>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</si>
  <si>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</si>
  <si>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</si>
  <si>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</si>
  <si>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</si>
  <si>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</si>
  <si>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</si>
  <si>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</si>
  <si>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</si>
  <si>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</si>
  <si>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</si>
  <si>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</si>
  <si>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</si>
  <si>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</si>
  <si>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</si>
  <si>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</si>
  <si>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</si>
  <si>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</si>
  <si>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</si>
  <si>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</si>
  <si>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</si>
  <si>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</si>
  <si>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</si>
  <si>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</si>
  <si>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</si>
  <si>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</si>
  <si>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</si>
  <si>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</si>
  <si>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</si>
  <si>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</si>
  <si>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</si>
  <si>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</si>
  <si>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</si>
  <si>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</si>
  <si>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</si>
  <si>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</si>
  <si>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</si>
  <si>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</si>
  <si>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</si>
  <si>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</si>
  <si>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</si>
  <si>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</si>
  <si>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</si>
  <si>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</si>
  <si>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</si>
  <si>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</si>
  <si>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</si>
  <si>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</si>
  <si>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</si>
  <si>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</si>
  <si>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</si>
  <si>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</si>
  <si>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</si>
  <si>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</si>
  <si>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</si>
  <si>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</si>
  <si>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</si>
  <si>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</si>
  <si>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</si>
  <si>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</si>
  <si>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</si>
  <si>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</si>
  <si>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</si>
  <si>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</si>
  <si>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</si>
  <si>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</si>
  <si>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</si>
  <si>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</si>
  <si>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</si>
  <si>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</si>
  <si>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</si>
  <si>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</si>
  <si>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</si>
  <si>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</si>
  <si>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</si>
  <si>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</si>
  <si>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</si>
  <si>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</si>
  <si>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</si>
  <si>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</si>
  <si>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</si>
  <si>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</si>
  <si>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</si>
  <si>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</si>
  <si>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</si>
  <si>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</si>
  <si>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</si>
  <si>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</si>
  <si>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</si>
  <si>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</si>
  <si>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</si>
  <si>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</si>
  <si>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</si>
  <si>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</si>
  <si>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</si>
  <si>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</si>
  <si>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</si>
  <si>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</si>
  <si>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</si>
  <si>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</si>
  <si>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</si>
  <si>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</si>
  <si>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</si>
  <si>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</si>
  <si>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</si>
  <si>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</si>
  <si>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</si>
  <si>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</si>
  <si>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</si>
  <si>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</si>
  <si>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</si>
  <si>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</si>
  <si>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</si>
  <si>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</si>
  <si>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</si>
  <si>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</si>
  <si>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</si>
  <si>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</si>
  <si>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</si>
  <si>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</si>
  <si>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</si>
  <si>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</si>
  <si>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</si>
  <si>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</si>
  <si>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</si>
  <si>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</si>
  <si>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</si>
  <si>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</si>
  <si>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</si>
  <si>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</si>
  <si>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</si>
  <si>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</si>
  <si>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</si>
  <si>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</si>
  <si>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</si>
  <si>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</si>
  <si>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</si>
  <si>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</si>
  <si>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</si>
  <si>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</si>
  <si>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</si>
  <si>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</si>
  <si>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</si>
  <si>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</si>
  <si>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</si>
  <si>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</si>
  <si>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</si>
  <si>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</si>
  <si>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</si>
  <si>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</si>
  <si>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</si>
  <si>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</si>
  <si>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</si>
  <si>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</si>
  <si>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</si>
  <si>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</si>
  <si>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</si>
  <si>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</si>
  <si>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</si>
  <si>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</si>
  <si>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</si>
  <si>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</si>
  <si>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</si>
  <si>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</si>
  <si>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</si>
  <si>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</si>
  <si>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</si>
  <si>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</si>
  <si>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</si>
  <si>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</si>
  <si>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</si>
  <si>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</si>
  <si>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</si>
  <si>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</si>
  <si>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</si>
  <si>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</si>
  <si>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</si>
  <si>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</si>
  <si>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</si>
  <si>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</si>
  <si>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</si>
  <si>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</si>
  <si>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</si>
  <si>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</si>
  <si>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</si>
  <si>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</si>
  <si>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</si>
  <si>
    <t>1 733.54%</t>
  </si>
  <si>
    <t>521.97USC</t>
  </si>
  <si>
    <t>24.82USC</t>
  </si>
  <si>
    <t>14.93USC</t>
  </si>
  <si>
    <t>4849.80EUR</t>
  </si>
  <si>
    <t>10207.42USD</t>
  </si>
  <si>
    <t>2795.26USD</t>
  </si>
  <si>
    <t>68.14USD</t>
  </si>
  <si>
    <t>1820.29USD</t>
  </si>
  <si>
    <t>100604.57EUR</t>
  </si>
  <si>
    <t>665.91USD</t>
  </si>
  <si>
    <t>15260.47USD</t>
  </si>
  <si>
    <t>7435.82USD</t>
  </si>
  <si>
    <t>50237.01USD</t>
  </si>
  <si>
    <t>47.80USD</t>
  </si>
  <si>
    <t>198.33USD</t>
  </si>
  <si>
    <t>2525.12USD</t>
  </si>
  <si>
    <t>1425.59USD</t>
  </si>
  <si>
    <t>9.51USD</t>
  </si>
  <si>
    <t>455.27USD</t>
  </si>
  <si>
    <t>13155.20USC</t>
  </si>
  <si>
    <t>1763.19USD</t>
  </si>
  <si>
    <t>36.05USD</t>
  </si>
  <si>
    <t>48.30USD</t>
  </si>
  <si>
    <t>4.66USD</t>
  </si>
  <si>
    <t>19.53USD</t>
  </si>
  <si>
    <t>838.98USD</t>
  </si>
  <si>
    <t>4587.66USD</t>
  </si>
  <si>
    <t>767.94USD</t>
  </si>
  <si>
    <t>176.72EUR</t>
  </si>
  <si>
    <t>176.19EUR</t>
  </si>
  <si>
    <t>334.25USD</t>
  </si>
  <si>
    <t>21.02USD</t>
  </si>
  <si>
    <t>14.63AUD</t>
  </si>
  <si>
    <t>210.78USD</t>
  </si>
  <si>
    <t>357.98USD</t>
  </si>
  <si>
    <t>462.24USD</t>
  </si>
  <si>
    <t>16.90USD</t>
  </si>
  <si>
    <t>659.54USD</t>
  </si>
  <si>
    <t>265.28USD</t>
  </si>
  <si>
    <t>276.69USD</t>
  </si>
  <si>
    <t>2576.98USD</t>
  </si>
  <si>
    <t>301.01USD</t>
  </si>
  <si>
    <t>1596.91USD</t>
  </si>
  <si>
    <t>1750.88USD</t>
  </si>
  <si>
    <t>2418.59USD</t>
  </si>
  <si>
    <t>50797.62USD</t>
  </si>
  <si>
    <t>3906.47USD</t>
  </si>
  <si>
    <t>7558.80USD</t>
  </si>
  <si>
    <t>3167.82GBP</t>
  </si>
  <si>
    <t>3349.75USD</t>
  </si>
  <si>
    <t>55.29USD</t>
  </si>
  <si>
    <t>3404.03USD</t>
  </si>
  <si>
    <t>1607.40USD</t>
  </si>
  <si>
    <t>486.85USD</t>
  </si>
  <si>
    <t>521.40USD</t>
  </si>
  <si>
    <t>13852.62USD</t>
  </si>
  <si>
    <t>104201.78USD</t>
  </si>
  <si>
    <t>1809.84USD</t>
  </si>
  <si>
    <t>713.36USD</t>
  </si>
  <si>
    <t>16131.15USD</t>
  </si>
  <si>
    <t>5540.73USD</t>
  </si>
  <si>
    <t>305.66USD</t>
  </si>
  <si>
    <t>112.48USD</t>
  </si>
  <si>
    <t>48.60USD</t>
  </si>
  <si>
    <t>45.75AUD</t>
  </si>
  <si>
    <t>15.89AUD</t>
  </si>
  <si>
    <t>67.67USD</t>
  </si>
  <si>
    <t>732.28USD</t>
  </si>
  <si>
    <t>6.13AUD</t>
  </si>
  <si>
    <t>135.40USD</t>
  </si>
  <si>
    <t>586.57USD</t>
  </si>
  <si>
    <t>212.28USD</t>
  </si>
  <si>
    <t>48.61USD</t>
  </si>
  <si>
    <t>225.34BGN</t>
  </si>
  <si>
    <t>96.90EUR</t>
  </si>
  <si>
    <t>62.56USD</t>
  </si>
  <si>
    <t>94.31SGD</t>
  </si>
  <si>
    <t>17.34USD</t>
  </si>
  <si>
    <t>112.69USD</t>
  </si>
  <si>
    <t>5.98USD</t>
  </si>
  <si>
    <t>7.36USD</t>
  </si>
  <si>
    <t>6.54USD</t>
  </si>
  <si>
    <t>63.67USD</t>
  </si>
  <si>
    <t>68.99USD</t>
  </si>
  <si>
    <t>1.66USD</t>
  </si>
  <si>
    <t>69.74EUR</t>
  </si>
  <si>
    <t>699.13AUD</t>
  </si>
  <si>
    <t>29.90USD</t>
  </si>
  <si>
    <t>117.43USD</t>
  </si>
  <si>
    <t>667.82EUR</t>
  </si>
  <si>
    <t>368.90USD</t>
  </si>
  <si>
    <t>45.58AUD</t>
  </si>
  <si>
    <t>92.44USD</t>
  </si>
  <si>
    <t>28.49USD</t>
  </si>
  <si>
    <t>70.85USD</t>
  </si>
  <si>
    <t>4.46USD</t>
  </si>
  <si>
    <t>22.24USD</t>
  </si>
  <si>
    <t>359.44USD</t>
  </si>
  <si>
    <t>0.93AUD</t>
  </si>
  <si>
    <t>1.70USD</t>
  </si>
  <si>
    <t>333.28USD</t>
  </si>
  <si>
    <t>718.14USD</t>
  </si>
  <si>
    <t>300.45USD</t>
  </si>
  <si>
    <t>145.36AUD</t>
  </si>
  <si>
    <t>454.58USD</t>
  </si>
  <si>
    <t>128.29USD</t>
  </si>
  <si>
    <t>581.48USD</t>
  </si>
  <si>
    <t>71.19USD</t>
  </si>
  <si>
    <t>108.59USD</t>
  </si>
  <si>
    <t>29.00USD</t>
  </si>
  <si>
    <t>7696.61USD</t>
  </si>
  <si>
    <t>13.04USD</t>
  </si>
  <si>
    <t>5410.80USD</t>
  </si>
  <si>
    <t>74209.00JPY</t>
  </si>
  <si>
    <t>5292.55USD</t>
  </si>
  <si>
    <t>891.43USD</t>
  </si>
  <si>
    <t>2687.58USD</t>
  </si>
  <si>
    <t>153.40USD</t>
  </si>
  <si>
    <t>1785.00USD</t>
  </si>
  <si>
    <t>4908.00USD</t>
  </si>
  <si>
    <t>159.65USD</t>
  </si>
  <si>
    <t>225.58USD</t>
  </si>
  <si>
    <t>433.18USD</t>
  </si>
  <si>
    <t>184.39AUD</t>
  </si>
  <si>
    <t>619.11USD</t>
  </si>
  <si>
    <t>137.29USD</t>
  </si>
  <si>
    <t>158.64USD</t>
  </si>
  <si>
    <t>63.83USD</t>
  </si>
  <si>
    <t>1621.80USD</t>
  </si>
  <si>
    <t>-137.29USC</t>
  </si>
  <si>
    <t>-7.45USC</t>
  </si>
  <si>
    <t>-6.98USC</t>
  </si>
  <si>
    <t>-1034.60EUR</t>
  </si>
  <si>
    <t>-864.63USD</t>
  </si>
  <si>
    <t>-21076.23USD</t>
  </si>
  <si>
    <t>-18.84USD</t>
  </si>
  <si>
    <t>-2111.15USD</t>
  </si>
  <si>
    <t>-63024.62EUR</t>
  </si>
  <si>
    <t>-127.87USD</t>
  </si>
  <si>
    <t>-17324.42USD</t>
  </si>
  <si>
    <t>-15595.69USD</t>
  </si>
  <si>
    <t>-49723.02USD</t>
  </si>
  <si>
    <t>-67.16USD</t>
  </si>
  <si>
    <t>-125.99USD</t>
  </si>
  <si>
    <t>-4993.04USD</t>
  </si>
  <si>
    <t>-67.47USD</t>
  </si>
  <si>
    <t>-3.35USD</t>
  </si>
  <si>
    <t>-281.53USD</t>
  </si>
  <si>
    <t>-3360.25USC</t>
  </si>
  <si>
    <t>-508.32USD</t>
  </si>
  <si>
    <t>-24.00USD</t>
  </si>
  <si>
    <t>-138.40USD</t>
  </si>
  <si>
    <t>-33.40USD</t>
  </si>
  <si>
    <t>-8.01USD</t>
  </si>
  <si>
    <t>-441.69USD</t>
  </si>
  <si>
    <t>-1137.94USD</t>
  </si>
  <si>
    <t>-209.91USD</t>
  </si>
  <si>
    <t>-34.32EUR</t>
  </si>
  <si>
    <t>-359.07EUR</t>
  </si>
  <si>
    <t>-542.88USD</t>
  </si>
  <si>
    <t>-11.48USD</t>
  </si>
  <si>
    <t>-15.47AUD</t>
  </si>
  <si>
    <t>-223.44USD</t>
  </si>
  <si>
    <t>-597.09USD</t>
  </si>
  <si>
    <t>-74.06USD</t>
  </si>
  <si>
    <t>-24.52USD</t>
  </si>
  <si>
    <t>-978.76USD</t>
  </si>
  <si>
    <t>-394.11USD</t>
  </si>
  <si>
    <t>-695.95USD</t>
  </si>
  <si>
    <t>-1947.80USD</t>
  </si>
  <si>
    <t>-611.40USD</t>
  </si>
  <si>
    <t>-409.44USD</t>
  </si>
  <si>
    <t>-698.44USD</t>
  </si>
  <si>
    <t>-1639.20USD</t>
  </si>
  <si>
    <t>-15442.80USD</t>
  </si>
  <si>
    <t>-451.83USD</t>
  </si>
  <si>
    <t>-16935.28USD</t>
  </si>
  <si>
    <t>-1631.34GBP</t>
  </si>
  <si>
    <t>-2749.17USD</t>
  </si>
  <si>
    <t>-305.84USD</t>
  </si>
  <si>
    <t>-5795.69USD</t>
  </si>
  <si>
    <t>-1042.89USD</t>
  </si>
  <si>
    <t>-136.16USD</t>
  </si>
  <si>
    <t>-1903.42USD</t>
  </si>
  <si>
    <t>-1109.20USD</t>
  </si>
  <si>
    <t>-2244.01USD</t>
  </si>
  <si>
    <t>-2814.00USD</t>
  </si>
  <si>
    <t>-892.88USD</t>
  </si>
  <si>
    <t>-3292.75USD</t>
  </si>
  <si>
    <t>-809.09USD</t>
  </si>
  <si>
    <t>-54.38USD</t>
  </si>
  <si>
    <t>-135.67USD</t>
  </si>
  <si>
    <t>-93.33USD</t>
  </si>
  <si>
    <t>-55.03AUD</t>
  </si>
  <si>
    <t>-19.05AUD</t>
  </si>
  <si>
    <t>-128.85USD</t>
  </si>
  <si>
    <t>-745.63USD</t>
  </si>
  <si>
    <t>-14.88AUD</t>
  </si>
  <si>
    <t>-258.77USD</t>
  </si>
  <si>
    <t>-496.93USD</t>
  </si>
  <si>
    <t>-82.16USD</t>
  </si>
  <si>
    <t>-74.46USD</t>
  </si>
  <si>
    <t>-34.87BGN</t>
  </si>
  <si>
    <t>-62.33EUR</t>
  </si>
  <si>
    <t>-136.90USD</t>
  </si>
  <si>
    <t>-126.24SGD</t>
  </si>
  <si>
    <t>-47.40USD</t>
  </si>
  <si>
    <t>-79.19USD</t>
  </si>
  <si>
    <t>-7.17USD</t>
  </si>
  <si>
    <t>-7.22USD</t>
  </si>
  <si>
    <t>-9.95USD</t>
  </si>
  <si>
    <t>-85.72USD</t>
  </si>
  <si>
    <t>-24.35USD</t>
  </si>
  <si>
    <t>-7.07USD</t>
  </si>
  <si>
    <t>-237.22EUR</t>
  </si>
  <si>
    <t>-1153.13AUD</t>
  </si>
  <si>
    <t>-86.73USD</t>
  </si>
  <si>
    <t>-137.98USD</t>
  </si>
  <si>
    <t>-1292.32EUR</t>
  </si>
  <si>
    <t>-110.88USD</t>
  </si>
  <si>
    <t>-31.61AUD</t>
  </si>
  <si>
    <t>-141.22USD</t>
  </si>
  <si>
    <t>-51.68USD</t>
  </si>
  <si>
    <t>-84.93USD</t>
  </si>
  <si>
    <t>-6.07USD</t>
  </si>
  <si>
    <t>-43.46USD</t>
  </si>
  <si>
    <t>-332.66USD</t>
  </si>
  <si>
    <t>-4.65AUD</t>
  </si>
  <si>
    <t>-13.95USD</t>
  </si>
  <si>
    <t>-229.00USD</t>
  </si>
  <si>
    <t>-133.77USD</t>
  </si>
  <si>
    <t>-65.25USD</t>
  </si>
  <si>
    <t>-100.73AUD</t>
  </si>
  <si>
    <t>-644.10USD</t>
  </si>
  <si>
    <t>-317.89USD</t>
  </si>
  <si>
    <t>-205.19USD</t>
  </si>
  <si>
    <t>-389.33USD</t>
  </si>
  <si>
    <t>-211.57USD</t>
  </si>
  <si>
    <t>-90.48USD</t>
  </si>
  <si>
    <t>-518.42USD</t>
  </si>
  <si>
    <t>-38.87USD</t>
  </si>
  <si>
    <t>-3715.83USD</t>
  </si>
  <si>
    <t>-100766.00JPY</t>
  </si>
  <si>
    <t>-1869.76USD</t>
  </si>
  <si>
    <t>-1048.15USD</t>
  </si>
  <si>
    <t>-925.79USD</t>
  </si>
  <si>
    <t>-52.97USD</t>
  </si>
  <si>
    <t>-391.88USD</t>
  </si>
  <si>
    <t>-11201.00USD</t>
  </si>
  <si>
    <t>-58.59USD</t>
  </si>
  <si>
    <t>-191.72USD</t>
  </si>
  <si>
    <t>-271.06USD</t>
  </si>
  <si>
    <t>-107.96AUD</t>
  </si>
  <si>
    <t>-112.50USD</t>
  </si>
  <si>
    <t>-158.23USD</t>
  </si>
  <si>
    <t>-94.34USD</t>
  </si>
  <si>
    <t>-28.80USD</t>
  </si>
  <si>
    <t>-463.51USD</t>
  </si>
  <si>
    <t>10.11USC</t>
  </si>
  <si>
    <t>4.93USC</t>
  </si>
  <si>
    <t>1.66USC</t>
  </si>
  <si>
    <t>47.04EUR</t>
  </si>
  <si>
    <t>550.69USD</t>
  </si>
  <si>
    <t>64.65USD</t>
  </si>
  <si>
    <t>84.11USD</t>
  </si>
  <si>
    <t>5937.43EUR</t>
  </si>
  <si>
    <t>4.69USD</t>
  </si>
  <si>
    <t>693.82USD</t>
  </si>
  <si>
    <t>314.29USD</t>
  </si>
  <si>
    <t>2339.32USD</t>
  </si>
  <si>
    <t>2.45USD</t>
  </si>
  <si>
    <t>291.29USD</t>
  </si>
  <si>
    <t>15.55USD</t>
  </si>
  <si>
    <t>12.28USD</t>
  </si>
  <si>
    <t>189.04USC</t>
  </si>
  <si>
    <t>78.55USD</t>
  </si>
  <si>
    <t>6.33USD</t>
  </si>
  <si>
    <t>5.60USD</t>
  </si>
  <si>
    <t>2.08USD</t>
  </si>
  <si>
    <t>25.63USD</t>
  </si>
  <si>
    <t>180.38USD</t>
  </si>
  <si>
    <t>21.74USD</t>
  </si>
  <si>
    <t>17.04EUR</t>
  </si>
  <si>
    <t>0.51USD</t>
  </si>
  <si>
    <t>0.54AUD</t>
  </si>
  <si>
    <t>24.48USD</t>
  </si>
  <si>
    <t>35.20USD</t>
  </si>
  <si>
    <t>1.21USD</t>
  </si>
  <si>
    <t>23.75USD</t>
  </si>
  <si>
    <t>34.08USD</t>
  </si>
  <si>
    <t>16.71USD</t>
  </si>
  <si>
    <t>9.72USD</t>
  </si>
  <si>
    <t>6.08USD</t>
  </si>
  <si>
    <t>22.44USD</t>
  </si>
  <si>
    <t>40.64USD</t>
  </si>
  <si>
    <t>118.26USD</t>
  </si>
  <si>
    <t>1462.57USD</t>
  </si>
  <si>
    <t>216.84USD</t>
  </si>
  <si>
    <t>1376.92USD</t>
  </si>
  <si>
    <t>175.46GBP</t>
  </si>
  <si>
    <t>330.18USD</t>
  </si>
  <si>
    <t>8.47USD</t>
  </si>
  <si>
    <t>162.52USD</t>
  </si>
  <si>
    <t>16.59USD</t>
  </si>
  <si>
    <t>1274.04USD</t>
  </si>
  <si>
    <t>1726.66USD</t>
  </si>
  <si>
    <t>20.57USD</t>
  </si>
  <si>
    <t>24.25USD</t>
  </si>
  <si>
    <t>368.38USD</t>
  </si>
  <si>
    <t>72.63USD</t>
  </si>
  <si>
    <t>2.84USD</t>
  </si>
  <si>
    <t>0.50AUD</t>
  </si>
  <si>
    <t>2.51USD</t>
  </si>
  <si>
    <t>11.40USD</t>
  </si>
  <si>
    <t>6.56USD</t>
  </si>
  <si>
    <t>19.59USD</t>
  </si>
  <si>
    <t>3.33USD</t>
  </si>
  <si>
    <t>5.65USD</t>
  </si>
  <si>
    <t>19.18BGN</t>
  </si>
  <si>
    <t>3.21EUR</t>
  </si>
  <si>
    <t>2.86SGD</t>
  </si>
  <si>
    <t>1.95USD</t>
  </si>
  <si>
    <t>4.80USD</t>
  </si>
  <si>
    <t>0.50USD</t>
  </si>
  <si>
    <t>0.44USD</t>
  </si>
  <si>
    <t>2.44USD</t>
  </si>
  <si>
    <t>1.69USD</t>
  </si>
  <si>
    <t>39.05AUD</t>
  </si>
  <si>
    <t>8.32USD</t>
  </si>
  <si>
    <t>3.11USD</t>
  </si>
  <si>
    <t>28.69EUR</t>
  </si>
  <si>
    <t>17.75USD</t>
  </si>
  <si>
    <t>4.03USD</t>
  </si>
  <si>
    <t>4.34USD</t>
  </si>
  <si>
    <t>10.92USD</t>
  </si>
  <si>
    <t>3.64USD</t>
  </si>
  <si>
    <t>1.41USD</t>
  </si>
  <si>
    <t>0.27AUD</t>
  </si>
  <si>
    <t>22.88USD</t>
  </si>
  <si>
    <t>2.23USD</t>
  </si>
  <si>
    <t>4.23AUD</t>
  </si>
  <si>
    <t>80.57USD</t>
  </si>
  <si>
    <t>15.06USD</t>
  </si>
  <si>
    <t>19.45USD</t>
  </si>
  <si>
    <t>1.43USD</t>
  </si>
  <si>
    <t>2.21USD</t>
  </si>
  <si>
    <t>1.83USD</t>
  </si>
  <si>
    <t>1015.57USD</t>
  </si>
  <si>
    <t>206.91USD</t>
  </si>
  <si>
    <t>10288.40JPY</t>
  </si>
  <si>
    <t>31.51USD</t>
  </si>
  <si>
    <t>3.86USD</t>
  </si>
  <si>
    <t>24.21USD</t>
  </si>
  <si>
    <t>5.81USD</t>
  </si>
  <si>
    <t>193.78USD</t>
  </si>
  <si>
    <t>12.24USD</t>
  </si>
  <si>
    <t>6.48AUD</t>
  </si>
  <si>
    <t>9.83USD</t>
  </si>
  <si>
    <t>2.79USD</t>
  </si>
  <si>
    <t>4.86USD</t>
  </si>
  <si>
    <t>-11.91USC</t>
  </si>
  <si>
    <t>-1.86USC</t>
  </si>
  <si>
    <t>-1.90USC</t>
  </si>
  <si>
    <t>-65.37EUR</t>
  </si>
  <si>
    <t>-278.73USD</t>
  </si>
  <si>
    <t>-189.20USD</t>
  </si>
  <si>
    <t>-118.83USD</t>
  </si>
  <si>
    <t>-16576.45EUR</t>
  </si>
  <si>
    <t>-5.66USD</t>
  </si>
  <si>
    <t>-662.94USD</t>
  </si>
  <si>
    <t>-4653.56USD</t>
  </si>
  <si>
    <t>-310.17USD</t>
  </si>
  <si>
    <t>-5.65USD</t>
  </si>
  <si>
    <t>-1.75USD</t>
  </si>
  <si>
    <t>-15.26USD</t>
  </si>
  <si>
    <t>-226.12USC</t>
  </si>
  <si>
    <t>-75.58USD</t>
  </si>
  <si>
    <t>-7.23USD</t>
  </si>
  <si>
    <t>-9.45USD</t>
  </si>
  <si>
    <t>-9.26USD</t>
  </si>
  <si>
    <t>-2.07USD</t>
  </si>
  <si>
    <t>-27.70USD</t>
  </si>
  <si>
    <t>-124.44USD</t>
  </si>
  <si>
    <t>-21.13EUR</t>
  </si>
  <si>
    <t>-4.62USD</t>
  </si>
  <si>
    <t>-1.40USD</t>
  </si>
  <si>
    <t>-1.05AUD</t>
  </si>
  <si>
    <t>-19.58USD</t>
  </si>
  <si>
    <t>-49.35USD</t>
  </si>
  <si>
    <t>-2.88USD</t>
  </si>
  <si>
    <t>-62.82USD</t>
  </si>
  <si>
    <t>-39.26USD</t>
  </si>
  <si>
    <t>-29.36USD</t>
  </si>
  <si>
    <t>-75.95USD</t>
  </si>
  <si>
    <t>-50.41USD</t>
  </si>
  <si>
    <t>-617.93USD</t>
  </si>
  <si>
    <t>-1329.29USD</t>
  </si>
  <si>
    <t>-105.60USD</t>
  </si>
  <si>
    <t>-2507.22USD</t>
  </si>
  <si>
    <t>-222.23GBP</t>
  </si>
  <si>
    <t>-1298.76USD</t>
  </si>
  <si>
    <t>-12.28USD</t>
  </si>
  <si>
    <t>-139.60USD</t>
  </si>
  <si>
    <t>-19.19USD</t>
  </si>
  <si>
    <t>-858.51USD</t>
  </si>
  <si>
    <t>-506.08USD</t>
  </si>
  <si>
    <t>-27.99USD</t>
  </si>
  <si>
    <t>-35.25USD</t>
  </si>
  <si>
    <t>-819.08USD</t>
  </si>
  <si>
    <t>-46.52USD</t>
  </si>
  <si>
    <t>-4.22USD</t>
  </si>
  <si>
    <t>-6.04USD</t>
  </si>
  <si>
    <t>-1.85AUD</t>
  </si>
  <si>
    <t>-0.79AUD</t>
  </si>
  <si>
    <t>-4.17USD</t>
  </si>
  <si>
    <t>-19.88USD</t>
  </si>
  <si>
    <t>-0.74AUD</t>
  </si>
  <si>
    <t>-11.66USD</t>
  </si>
  <si>
    <t>-18.89USD</t>
  </si>
  <si>
    <t>-4.21USD</t>
  </si>
  <si>
    <t>-8.82USD</t>
  </si>
  <si>
    <t>-11.84BGN</t>
  </si>
  <si>
    <t>-4.43EUR</t>
  </si>
  <si>
    <t>-3.57USD</t>
  </si>
  <si>
    <t>-7.30SGD</t>
  </si>
  <si>
    <t>-4.73USD</t>
  </si>
  <si>
    <t>-11.12USD</t>
  </si>
  <si>
    <t>-0.63USD</t>
  </si>
  <si>
    <t>-0.73USD</t>
  </si>
  <si>
    <t>-1.68USD</t>
  </si>
  <si>
    <t>-5.73EUR</t>
  </si>
  <si>
    <t>-79.88AUD</t>
  </si>
  <si>
    <t>-24.25USD</t>
  </si>
  <si>
    <t>-4.80USD</t>
  </si>
  <si>
    <t>-53.21EUR</t>
  </si>
  <si>
    <t>-14.56USD</t>
  </si>
  <si>
    <t>-2.02AUD</t>
  </si>
  <si>
    <t>-6.61USD</t>
  </si>
  <si>
    <t>-5.95USD</t>
  </si>
  <si>
    <t>-11.06USD</t>
  </si>
  <si>
    <t>-6.57USD</t>
  </si>
  <si>
    <t>-2.32USD</t>
  </si>
  <si>
    <t>-1.56USD</t>
  </si>
  <si>
    <t>-22.29USD</t>
  </si>
  <si>
    <t>-6.54USD</t>
  </si>
  <si>
    <t>-8.22AUD</t>
  </si>
  <si>
    <t>-106.14USD</t>
  </si>
  <si>
    <t>-13.46USD</t>
  </si>
  <si>
    <t>-24.48USD</t>
  </si>
  <si>
    <t>-5.17USD</t>
  </si>
  <si>
    <t>-3.99USD</t>
  </si>
  <si>
    <t>-3.61USD</t>
  </si>
  <si>
    <t>-184.63USD</t>
  </si>
  <si>
    <t>-2.65USD</t>
  </si>
  <si>
    <t>-222.95USD</t>
  </si>
  <si>
    <t>-9837.32JPY</t>
  </si>
  <si>
    <t>-51.86USD</t>
  </si>
  <si>
    <t>-6.03USD</t>
  </si>
  <si>
    <t>-36.00USD</t>
  </si>
  <si>
    <t>-11.77USD</t>
  </si>
  <si>
    <t>-286.72USD</t>
  </si>
  <si>
    <t>-10.66USD</t>
  </si>
  <si>
    <t>-7.21AUD</t>
  </si>
  <si>
    <t>-3.45USD</t>
  </si>
  <si>
    <t>-11.42USD</t>
  </si>
  <si>
    <t>-2.84USD</t>
  </si>
  <si>
    <t>-8.53USD</t>
  </si>
  <si>
    <t>10.08 USC</t>
  </si>
  <si>
    <t>-11.86 USC</t>
  </si>
  <si>
    <t>24.82 USC</t>
  </si>
  <si>
    <t>-7.45 USC</t>
  </si>
  <si>
    <t>4.93 USC</t>
  </si>
  <si>
    <t>-1.79 USC</t>
  </si>
  <si>
    <t>1.60 USC</t>
  </si>
  <si>
    <t>-1.87 USC</t>
  </si>
  <si>
    <t>47.13 EUR</t>
  </si>
  <si>
    <t>-65.53 EUR</t>
  </si>
  <si>
    <t>13 414.43 USD</t>
  </si>
  <si>
    <t>-1 046.64 USD</t>
  </si>
  <si>
    <t>927.73 USD</t>
  </si>
  <si>
    <t>-361.34 USD</t>
  </si>
  <si>
    <t>1 098</t>
  </si>
  <si>
    <t>84.41 USD</t>
  </si>
  <si>
    <t>-119.33 USD</t>
  </si>
  <si>
    <t>2 864</t>
  </si>
  <si>
    <t>5 997.06 EUR</t>
  </si>
  <si>
    <t>-16 721.64 EUR</t>
  </si>
  <si>
    <t>13 629</t>
  </si>
  <si>
    <t>714.80 USD</t>
  </si>
  <si>
    <t>-1 810.79 USD</t>
  </si>
  <si>
    <t>3 977</t>
  </si>
  <si>
    <t>315.59 USD</t>
  </si>
  <si>
    <t>-660.67 USD</t>
  </si>
  <si>
    <t>4 904</t>
  </si>
  <si>
    <t>2 349.03 USD</t>
  </si>
  <si>
    <t>-4 681.26 USD</t>
  </si>
  <si>
    <t>10 423</t>
  </si>
  <si>
    <t>-3.86 USD</t>
  </si>
  <si>
    <t>287.37 USD</t>
  </si>
  <si>
    <t>-299.80 USD</t>
  </si>
  <si>
    <t>-18.86 USD</t>
  </si>
  <si>
    <t>54.02 USD</t>
  </si>
  <si>
    <t>-5.34 USD</t>
  </si>
  <si>
    <t>9.51 USD</t>
  </si>
  <si>
    <t>-1.75 USD</t>
  </si>
  <si>
    <t>5 102</t>
  </si>
  <si>
    <t>12.28 USD</t>
  </si>
  <si>
    <t>-15.25 USD</t>
  </si>
  <si>
    <t>1 540</t>
  </si>
  <si>
    <t>189.69 USC</t>
  </si>
  <si>
    <t>-226.05 USC</t>
  </si>
  <si>
    <t>78.55 USD</t>
  </si>
  <si>
    <t>-75.58 USD</t>
  </si>
  <si>
    <t>6.34 USD</t>
  </si>
  <si>
    <t>-7.14 USD</t>
  </si>
  <si>
    <t>5.60 USD</t>
  </si>
  <si>
    <t>-9.30 USD</t>
  </si>
  <si>
    <t>-33.40 USD</t>
  </si>
  <si>
    <t>2.01 USD</t>
  </si>
  <si>
    <t>-9.26 USD</t>
  </si>
  <si>
    <t>-2.06 USD</t>
  </si>
  <si>
    <t>25.61 USD</t>
  </si>
  <si>
    <t>-27.55 USD</t>
  </si>
  <si>
    <t>21.66 USD</t>
  </si>
  <si>
    <t>2 857</t>
  </si>
  <si>
    <t>3.54 EUR</t>
  </si>
  <si>
    <t>17.21 EUR</t>
  </si>
  <si>
    <t>-21.12 EUR</t>
  </si>
  <si>
    <t>6.01 USD</t>
  </si>
  <si>
    <t>-4.59 USD</t>
  </si>
  <si>
    <t>21.02 USD</t>
  </si>
  <si>
    <t>-11.48 USD</t>
  </si>
  <si>
    <t>0.52 USD</t>
  </si>
  <si>
    <t>3 354</t>
  </si>
  <si>
    <t>24.49 USD</t>
  </si>
  <si>
    <t>-19.58 USD</t>
  </si>
  <si>
    <t>1 239</t>
  </si>
  <si>
    <t>35.12 USD</t>
  </si>
  <si>
    <t>-49.35 USD</t>
  </si>
  <si>
    <t>2 151</t>
  </si>
  <si>
    <t>23.67 USD</t>
  </si>
  <si>
    <t>33.80 USD</t>
  </si>
  <si>
    <t>-62.46 USD</t>
  </si>
  <si>
    <t>5 319</t>
  </si>
  <si>
    <t>16.79 USD</t>
  </si>
  <si>
    <t>-39.44 USD</t>
  </si>
  <si>
    <t>5 364</t>
  </si>
  <si>
    <t>-29.35 USD</t>
  </si>
  <si>
    <t>1 232</t>
  </si>
  <si>
    <t>22.34 USD</t>
  </si>
  <si>
    <t>-75.95 USD</t>
  </si>
  <si>
    <t>1 370</t>
  </si>
  <si>
    <t>-698.44 USD</t>
  </si>
  <si>
    <t>40.58 USD</t>
  </si>
  <si>
    <t>-52.34 USD</t>
  </si>
  <si>
    <t>-1 639.20 USD</t>
  </si>
  <si>
    <t>120.70 USD</t>
  </si>
  <si>
    <t>-636.14 USD</t>
  </si>
  <si>
    <t>-15 442.80 USD</t>
  </si>
  <si>
    <t>1 566.34 USD</t>
  </si>
  <si>
    <t>-1 403.21 USD</t>
  </si>
  <si>
    <t>-177.87 USD</t>
  </si>
  <si>
    <t>540.40 USD</t>
  </si>
  <si>
    <t>-80.83 USD</t>
  </si>
  <si>
    <t>1 361.09 USD</t>
  </si>
  <si>
    <t>-2 507.22 USD</t>
  </si>
  <si>
    <t>175.80 GBP</t>
  </si>
  <si>
    <t>-221.48 GBP</t>
  </si>
  <si>
    <t>-3 908.82 USD</t>
  </si>
  <si>
    <t>335.72 USD</t>
  </si>
  <si>
    <t>-1 417.39 USD</t>
  </si>
  <si>
    <t>8.53 USD</t>
  </si>
  <si>
    <t>252.66 USD</t>
  </si>
  <si>
    <t>-258.10 USD</t>
  </si>
  <si>
    <t>16.48 USD</t>
  </si>
  <si>
    <t>2 859</t>
  </si>
  <si>
    <t>46.56 USD</t>
  </si>
  <si>
    <t>1 396</t>
  </si>
  <si>
    <t>1 738.48 USD</t>
  </si>
  <si>
    <t>-508.83 USD</t>
  </si>
  <si>
    <t>20.84 USD</t>
  </si>
  <si>
    <t>-27.61 USD</t>
  </si>
  <si>
    <t>3 759</t>
  </si>
  <si>
    <t>-35.27 USD</t>
  </si>
  <si>
    <t>1 640</t>
  </si>
  <si>
    <t>372.73 USD</t>
  </si>
  <si>
    <t>-829.05 USD</t>
  </si>
  <si>
    <t>2 617</t>
  </si>
  <si>
    <t>-46.20 USD</t>
  </si>
  <si>
    <t>8 623</t>
  </si>
  <si>
    <t>2.79 USD</t>
  </si>
  <si>
    <t>-5.96 USD</t>
  </si>
  <si>
    <t>5 236</t>
  </si>
  <si>
    <t>3 640</t>
  </si>
  <si>
    <t>15.89 AUD</t>
  </si>
  <si>
    <t>-0.79 AUD</t>
  </si>
  <si>
    <t>3 160</t>
  </si>
  <si>
    <t>-4.16 USD</t>
  </si>
  <si>
    <t>2 986</t>
  </si>
  <si>
    <t>11.45 USD</t>
  </si>
  <si>
    <t>-19.91 USD</t>
  </si>
  <si>
    <t>-14.88 AUD</t>
  </si>
  <si>
    <t>-0.74 AUD</t>
  </si>
  <si>
    <t>6.47 USD</t>
  </si>
  <si>
    <t>-11.54 USD</t>
  </si>
  <si>
    <t>19.52 USD</t>
  </si>
  <si>
    <t>2 073</t>
  </si>
  <si>
    <t>-8.75 USD</t>
  </si>
  <si>
    <t>19.10 BGN</t>
  </si>
  <si>
    <t>-11.40 BGN</t>
  </si>
  <si>
    <t>-4.38 EUR</t>
  </si>
  <si>
    <t>1 613</t>
  </si>
  <si>
    <t>-3.54 USD</t>
  </si>
  <si>
    <t>1 490</t>
  </si>
  <si>
    <t>2.84 SGD</t>
  </si>
  <si>
    <t>-7.18 SGD</t>
  </si>
  <si>
    <t>22.59 USD</t>
  </si>
  <si>
    <t>-50.62 USD</t>
  </si>
  <si>
    <t>0.34 USD</t>
  </si>
  <si>
    <t>2.02 USD</t>
  </si>
  <si>
    <t>-5.11 USD</t>
  </si>
  <si>
    <t>2 547</t>
  </si>
  <si>
    <t>4.79 USD</t>
  </si>
  <si>
    <t>4 067</t>
  </si>
  <si>
    <t>1 237</t>
  </si>
  <si>
    <t>7.36 USD</t>
  </si>
  <si>
    <t>2 060</t>
  </si>
  <si>
    <t>2 545</t>
  </si>
  <si>
    <t>2.43 USD</t>
  </si>
  <si>
    <t>16 106</t>
  </si>
  <si>
    <t>-5.75 EUR</t>
  </si>
  <si>
    <t>39.02 AUD</t>
  </si>
  <si>
    <t>-79.81 AUD</t>
  </si>
  <si>
    <t>909.29 USD</t>
  </si>
  <si>
    <t>-239.47 USD</t>
  </si>
  <si>
    <t>33.62 USD</t>
  </si>
  <si>
    <t>-22.69 USD</t>
  </si>
  <si>
    <t>8 591</t>
  </si>
  <si>
    <t>3.11 USD</t>
  </si>
  <si>
    <t>4 145</t>
  </si>
  <si>
    <t>28.67 EUR</t>
  </si>
  <si>
    <t>-53.13 EUR</t>
  </si>
  <si>
    <t>17.80 USD</t>
  </si>
  <si>
    <t>-14.47 USD</t>
  </si>
  <si>
    <t>4 195</t>
  </si>
  <si>
    <t>0.27 AUD</t>
  </si>
  <si>
    <t>-2.01 AUD</t>
  </si>
  <si>
    <t>4.02 USD</t>
  </si>
  <si>
    <t>10.92 USD</t>
  </si>
  <si>
    <t>3 155</t>
  </si>
  <si>
    <t>18 175</t>
  </si>
  <si>
    <t>1.43 USD</t>
  </si>
  <si>
    <t>8.77 USD</t>
  </si>
  <si>
    <t>-13.09 USD</t>
  </si>
  <si>
    <t>-1.53 USD</t>
  </si>
  <si>
    <t>1 030</t>
  </si>
  <si>
    <t>22.72 USD</t>
  </si>
  <si>
    <t>-22.00 USD</t>
  </si>
  <si>
    <t>5 013</t>
  </si>
  <si>
    <t>-6.52 USD</t>
  </si>
  <si>
    <t>4 610</t>
  </si>
  <si>
    <t>-4.29 USD</t>
  </si>
  <si>
    <t>2 755</t>
  </si>
  <si>
    <t>-8.17 AUD</t>
  </si>
  <si>
    <t>79.95 USD</t>
  </si>
  <si>
    <t>-106.14 USD</t>
  </si>
  <si>
    <t>15.18 USD</t>
  </si>
  <si>
    <t>19.48 USD</t>
  </si>
  <si>
    <t>-24.47 USD</t>
  </si>
  <si>
    <t>4 309</t>
  </si>
  <si>
    <t>-389.33 USD</t>
  </si>
  <si>
    <t>-5.15 USD</t>
  </si>
  <si>
    <t>9 117</t>
  </si>
  <si>
    <t>108.59 USD</t>
  </si>
  <si>
    <t>-211.57 USD</t>
  </si>
  <si>
    <t>-3.98 USD</t>
  </si>
  <si>
    <t>2 607</t>
  </si>
  <si>
    <t>-90.48 USD</t>
  </si>
  <si>
    <t>7 696.61 USD</t>
  </si>
  <si>
    <t>-518.42 USD</t>
  </si>
  <si>
    <t>937.97 USD</t>
  </si>
  <si>
    <t>-174.05 USD</t>
  </si>
  <si>
    <t>2 269</t>
  </si>
  <si>
    <t>1.32 USD</t>
  </si>
  <si>
    <t>-2.61 USD</t>
  </si>
  <si>
    <t>212.82 USD</t>
  </si>
  <si>
    <t>-224.17 USD</t>
  </si>
  <si>
    <t>10 316.80 JPY</t>
  </si>
  <si>
    <t>-9 728.39 JPY</t>
  </si>
  <si>
    <t>4 276</t>
  </si>
  <si>
    <t>24.12 USD</t>
  </si>
  <si>
    <t>-35.62 USD</t>
  </si>
  <si>
    <t>2 640</t>
  </si>
  <si>
    <t>-7.18 USD</t>
  </si>
  <si>
    <t>12 279</t>
  </si>
  <si>
    <t>-11.73 USD</t>
  </si>
  <si>
    <t>2 345</t>
  </si>
  <si>
    <t>194.23 USD</t>
  </si>
  <si>
    <t>-286.00 USD</t>
  </si>
  <si>
    <t>12.38 USD</t>
  </si>
  <si>
    <t>-10.79 USD</t>
  </si>
  <si>
    <t>6.52 AUD</t>
  </si>
  <si>
    <t>2 708</t>
  </si>
  <si>
    <t>-12.71 USD</t>
  </si>
  <si>
    <t>9.83 USD</t>
  </si>
  <si>
    <t>-2.83 USD</t>
  </si>
  <si>
    <t>3 874</t>
  </si>
  <si>
    <t>1 108</t>
  </si>
  <si>
    <t>2 875</t>
  </si>
  <si>
    <t>13 736</t>
  </si>
  <si>
    <t>4 024</t>
  </si>
  <si>
    <t>4 921</t>
  </si>
  <si>
    <t>10 468</t>
  </si>
  <si>
    <t>5 132</t>
  </si>
  <si>
    <t>3 299</t>
  </si>
  <si>
    <t>2 860</t>
  </si>
  <si>
    <t>1 876</t>
  </si>
  <si>
    <t>2 573</t>
  </si>
  <si>
    <t>5 287</t>
  </si>
  <si>
    <t>3 371</t>
  </si>
  <si>
    <t>5 338</t>
  </si>
  <si>
    <t>5 370</t>
  </si>
  <si>
    <t>1 395</t>
  </si>
  <si>
    <t>2 333</t>
  </si>
  <si>
    <t>2 502</t>
  </si>
  <si>
    <t>2 877</t>
  </si>
  <si>
    <t>1 412</t>
  </si>
  <si>
    <t>11 080</t>
  </si>
  <si>
    <t>3 761</t>
  </si>
  <si>
    <t>1 656</t>
  </si>
  <si>
    <t>8 651</t>
  </si>
  <si>
    <t>2 277</t>
  </si>
  <si>
    <t>5 305</t>
  </si>
  <si>
    <t>3 674</t>
  </si>
  <si>
    <t>3 187</t>
  </si>
  <si>
    <t>2 988</t>
  </si>
  <si>
    <t>2 357</t>
  </si>
  <si>
    <t>2 961</t>
  </si>
  <si>
    <t>1 243</t>
  </si>
  <si>
    <t>1 102</t>
  </si>
  <si>
    <t>1 497</t>
  </si>
  <si>
    <t>1 275</t>
  </si>
  <si>
    <t>2 121</t>
  </si>
  <si>
    <t>2 589</t>
  </si>
  <si>
    <t>16 114</t>
  </si>
  <si>
    <t>4 021</t>
  </si>
  <si>
    <t>8 594</t>
  </si>
  <si>
    <t>4 154</t>
  </si>
  <si>
    <t>1 235</t>
  </si>
  <si>
    <t>4 086</t>
  </si>
  <si>
    <t>3 169</t>
  </si>
  <si>
    <t>19 097</t>
  </si>
  <si>
    <t>2 354</t>
  </si>
  <si>
    <t>5 050</t>
  </si>
  <si>
    <t>4 645</t>
  </si>
  <si>
    <t>2 771</t>
  </si>
  <si>
    <t>4 121</t>
  </si>
  <si>
    <t>4 360</t>
  </si>
  <si>
    <t>9 155</t>
  </si>
  <si>
    <t>2 639</t>
  </si>
  <si>
    <t>2 294</t>
  </si>
  <si>
    <t>1 667</t>
  </si>
  <si>
    <t>4 289</t>
  </si>
  <si>
    <t>3 709</t>
  </si>
  <si>
    <t>2 664</t>
  </si>
  <si>
    <t>12 335</t>
  </si>
  <si>
    <t>2 350</t>
  </si>
  <si>
    <t>6 976</t>
  </si>
  <si>
    <t>4 405</t>
  </si>
  <si>
    <t>2 724</t>
  </si>
  <si>
    <t>1 005</t>
  </si>
  <si>
    <t>Besttrade</t>
  </si>
  <si>
    <t>13414.43USD</t>
  </si>
  <si>
    <t>40.40USD</t>
  </si>
  <si>
    <t>49.00USD</t>
  </si>
  <si>
    <t>22.59USD</t>
  </si>
  <si>
    <t>909.29USD</t>
  </si>
  <si>
    <t>816.13USD</t>
  </si>
  <si>
    <t>WorstTrade</t>
  </si>
  <si>
    <t>-1046.64USD</t>
  </si>
  <si>
    <t>-18.86USD</t>
  </si>
  <si>
    <t>-177.87USD</t>
  </si>
  <si>
    <t>-3908.82USD</t>
  </si>
  <si>
    <t>-89.34USD</t>
  </si>
  <si>
    <t>-239.47USD</t>
  </si>
  <si>
    <t>-268.39USD</t>
  </si>
  <si>
    <t>Avgholdingtime:</t>
  </si>
  <si>
    <t>10.39USC</t>
  </si>
  <si>
    <t>4.67USC</t>
  </si>
  <si>
    <t>47.50EUR</t>
  </si>
  <si>
    <t>862.18USD</t>
  </si>
  <si>
    <t>84.35USD</t>
  </si>
  <si>
    <t>6026.91EUR</t>
  </si>
  <si>
    <t>4.72USD</t>
  </si>
  <si>
    <t>714.59USD</t>
  </si>
  <si>
    <t>315.97USD</t>
  </si>
  <si>
    <t>2351.66USD</t>
  </si>
  <si>
    <t>284.20USD</t>
  </si>
  <si>
    <t>54.02USD</t>
  </si>
  <si>
    <t>2.59USD</t>
  </si>
  <si>
    <t>12.29USD</t>
  </si>
  <si>
    <t>186.83USC</t>
  </si>
  <si>
    <t>77.88USD</t>
  </si>
  <si>
    <t>6.46USD</t>
  </si>
  <si>
    <t>5.67USD</t>
  </si>
  <si>
    <t>25.44USD</t>
  </si>
  <si>
    <t>21.60USD</t>
  </si>
  <si>
    <t>3.55EUR</t>
  </si>
  <si>
    <t>17.21EUR</t>
  </si>
  <si>
    <t>6.02USD</t>
  </si>
  <si>
    <t>0.54USD</t>
  </si>
  <si>
    <t>24.55USD</t>
  </si>
  <si>
    <t>23.67USD</t>
  </si>
  <si>
    <t>33.68USD</t>
  </si>
  <si>
    <t>16.86USD</t>
  </si>
  <si>
    <t>22.78USD</t>
  </si>
  <si>
    <t>40.59USD</t>
  </si>
  <si>
    <t>122.23USD</t>
  </si>
  <si>
    <t>1621.88USD</t>
  </si>
  <si>
    <t>493.55USD</t>
  </si>
  <si>
    <t>1357.27USD</t>
  </si>
  <si>
    <t>174.85GBP</t>
  </si>
  <si>
    <t>351.75USD</t>
  </si>
  <si>
    <t>8.57USD</t>
  </si>
  <si>
    <t>224.70USD</t>
  </si>
  <si>
    <t>143.82USD</t>
  </si>
  <si>
    <t>16.39USD</t>
  </si>
  <si>
    <t>1736.20USD</t>
  </si>
  <si>
    <t>20.86USD</t>
  </si>
  <si>
    <t>24.32USD</t>
  </si>
  <si>
    <t>379.80USD</t>
  </si>
  <si>
    <t>70.95USD</t>
  </si>
  <si>
    <t>2.77USD</t>
  </si>
  <si>
    <t>2.49USD</t>
  </si>
  <si>
    <t>11.45USD</t>
  </si>
  <si>
    <t>6.42USD</t>
  </si>
  <si>
    <t>19.35USD</t>
  </si>
  <si>
    <t>3.24USD</t>
  </si>
  <si>
    <t>5.55USD</t>
  </si>
  <si>
    <t>18.67BGN</t>
  </si>
  <si>
    <t>3.17EUR</t>
  </si>
  <si>
    <t>2.10USD</t>
  </si>
  <si>
    <t>4.79USD</t>
  </si>
  <si>
    <t>0.34USD</t>
  </si>
  <si>
    <t>0.48USD</t>
  </si>
  <si>
    <t>0.43USD</t>
  </si>
  <si>
    <t>2.41USD</t>
  </si>
  <si>
    <t>3.62EUR</t>
  </si>
  <si>
    <t>38.98AUD</t>
  </si>
  <si>
    <t>31.76USD</t>
  </si>
  <si>
    <t>28.62EUR</t>
  </si>
  <si>
    <t>17.80USD</t>
  </si>
  <si>
    <t>10.91USD</t>
  </si>
  <si>
    <t>0.40USD</t>
  </si>
  <si>
    <t>3.75USD</t>
  </si>
  <si>
    <t>1.40USD</t>
  </si>
  <si>
    <t>8.72USD</t>
  </si>
  <si>
    <t>22.11USD</t>
  </si>
  <si>
    <t>79.54USD</t>
  </si>
  <si>
    <t>15.25USD</t>
  </si>
  <si>
    <t>19.37USD</t>
  </si>
  <si>
    <t>1.84USD</t>
  </si>
  <si>
    <t>892.19USD</t>
  </si>
  <si>
    <t>1.31USD</t>
  </si>
  <si>
    <t>213.09USD</t>
  </si>
  <si>
    <t>10467.99JPY</t>
  </si>
  <si>
    <t>24.06USD</t>
  </si>
  <si>
    <t>4.25USD</t>
  </si>
  <si>
    <t>5.86USD</t>
  </si>
  <si>
    <t>196.33USD</t>
  </si>
  <si>
    <t>6.53AUD</t>
  </si>
  <si>
    <t>4.68USD</t>
  </si>
  <si>
    <t>9.79USD</t>
  </si>
  <si>
    <t>9.86USD</t>
  </si>
  <si>
    <t>-12.32USC</t>
  </si>
  <si>
    <t>-1.79USC</t>
  </si>
  <si>
    <t>-1.82USC</t>
  </si>
  <si>
    <t>-66.01EUR</t>
  </si>
  <si>
    <t>-350.45USD</t>
  </si>
  <si>
    <t>-118.54USD</t>
  </si>
  <si>
    <t>-16721.64EUR</t>
  </si>
  <si>
    <t>-5.71USD</t>
  </si>
  <si>
    <t>-1810.79USD</t>
  </si>
  <si>
    <t>-656.75USD</t>
  </si>
  <si>
    <t>-4674.64USD</t>
  </si>
  <si>
    <t>-3.89USD</t>
  </si>
  <si>
    <t>-288.64USD</t>
  </si>
  <si>
    <t>-5.34USD</t>
  </si>
  <si>
    <t>-15.25USD</t>
  </si>
  <si>
    <t>-225.50USC</t>
  </si>
  <si>
    <t>-75.17USD</t>
  </si>
  <si>
    <t>-7.14USD</t>
  </si>
  <si>
    <t>-9.29USD</t>
  </si>
  <si>
    <t>-2.05USD</t>
  </si>
  <si>
    <t>-27.38USD</t>
  </si>
  <si>
    <t>-21.12EUR</t>
  </si>
  <si>
    <t>-4.58USD</t>
  </si>
  <si>
    <t>-1.48USD</t>
  </si>
  <si>
    <t>-19.60USD</t>
  </si>
  <si>
    <t>-62.15USD</t>
  </si>
  <si>
    <t>-39.75USD</t>
  </si>
  <si>
    <t>-29.35USD</t>
  </si>
  <si>
    <t>-76.51USD</t>
  </si>
  <si>
    <t>-53.73USD</t>
  </si>
  <si>
    <t>-636.14USD</t>
  </si>
  <si>
    <t>-1468.02USD</t>
  </si>
  <si>
    <t>-74.69USD</t>
  </si>
  <si>
    <t>-2496.40USD</t>
  </si>
  <si>
    <t>-221.15GBP</t>
  </si>
  <si>
    <t>-1417.39USD</t>
  </si>
  <si>
    <t>-12.30USD</t>
  </si>
  <si>
    <t>-248.48USD</t>
  </si>
  <si>
    <t>-19.23USD</t>
  </si>
  <si>
    <t>-514.13USD</t>
  </si>
  <si>
    <t>-27.55USD</t>
  </si>
  <si>
    <t>-35.32USD</t>
  </si>
  <si>
    <t>-845.19USD</t>
  </si>
  <si>
    <t>-45.97USD</t>
  </si>
  <si>
    <t>-5.88USD</t>
  </si>
  <si>
    <t>-0.78AUD</t>
  </si>
  <si>
    <t>-4.20USD</t>
  </si>
  <si>
    <t>-19.91USD</t>
  </si>
  <si>
    <t>-11.40USD</t>
  </si>
  <si>
    <t>-18.81USD</t>
  </si>
  <si>
    <t>-8.70USD</t>
  </si>
  <si>
    <t>-11.18BGN</t>
  </si>
  <si>
    <t>-4.37EUR</t>
  </si>
  <si>
    <t>-3.58USD</t>
  </si>
  <si>
    <t>-7.22SGD</t>
  </si>
  <si>
    <t>-6.01USD</t>
  </si>
  <si>
    <t>-11.11USD</t>
  </si>
  <si>
    <t>-0.62USD</t>
  </si>
  <si>
    <t>-0.69USD</t>
  </si>
  <si>
    <t>-0.75USD</t>
  </si>
  <si>
    <t>-4.24USD</t>
  </si>
  <si>
    <t>-1.70USD</t>
  </si>
  <si>
    <t>-0.53USD</t>
  </si>
  <si>
    <t>-5.76EUR</t>
  </si>
  <si>
    <t>-80.13AUD</t>
  </si>
  <si>
    <t>-22.34USD</t>
  </si>
  <si>
    <t>-4.81USD</t>
  </si>
  <si>
    <t>-53.09EUR</t>
  </si>
  <si>
    <t>-14.41USD</t>
  </si>
  <si>
    <t>-2.01AUD</t>
  </si>
  <si>
    <t>-6.58USD</t>
  </si>
  <si>
    <t>-11.13USD</t>
  </si>
  <si>
    <t>-6.76USD</t>
  </si>
  <si>
    <t>-2.30USD</t>
  </si>
  <si>
    <t>-13.02USD</t>
  </si>
  <si>
    <t>-1.52USD</t>
  </si>
  <si>
    <t>-20.83USD</t>
  </si>
  <si>
    <t>-6.51USD</t>
  </si>
  <si>
    <t>-4.27USD</t>
  </si>
  <si>
    <t>-8.13AUD</t>
  </si>
  <si>
    <t>-104.53USD</t>
  </si>
  <si>
    <t>-13.27USD</t>
  </si>
  <si>
    <t>-24.27USD</t>
  </si>
  <si>
    <t>-5.13USD</t>
  </si>
  <si>
    <t>-3.98USD</t>
  </si>
  <si>
    <t>-3.52USD</t>
  </si>
  <si>
    <t>-167.76USD</t>
  </si>
  <si>
    <t>-2.60USD</t>
  </si>
  <si>
    <t>-223.45USD</t>
  </si>
  <si>
    <t>-9820.23JPY</t>
  </si>
  <si>
    <t>-5.99USD</t>
  </si>
  <si>
    <t>-35.77USD</t>
  </si>
  <si>
    <t>-7.16USD</t>
  </si>
  <si>
    <t>-11.90USD</t>
  </si>
  <si>
    <t>-286.00USD</t>
  </si>
  <si>
    <t>-10.69USD</t>
  </si>
  <si>
    <t>-7.24AUD</t>
  </si>
  <si>
    <t>-3.38USD</t>
  </si>
  <si>
    <t>-12.69USD</t>
  </si>
  <si>
    <t>-2.83USD</t>
  </si>
  <si>
    <t>24hours</t>
  </si>
  <si>
    <t>2days</t>
  </si>
  <si>
    <t>23hours</t>
  </si>
  <si>
    <t>15hours</t>
  </si>
  <si>
    <t>5days</t>
  </si>
  <si>
    <t>3hours</t>
  </si>
  <si>
    <t>8minutes</t>
  </si>
  <si>
    <t>2hours</t>
  </si>
  <si>
    <t>38minutes</t>
  </si>
  <si>
    <t>58minutes</t>
  </si>
  <si>
    <t>3days</t>
  </si>
  <si>
    <t>1day</t>
  </si>
  <si>
    <t>10hours</t>
  </si>
  <si>
    <t>19hours</t>
  </si>
  <si>
    <t>4days</t>
  </si>
  <si>
    <t>33days</t>
  </si>
  <si>
    <t>13days</t>
  </si>
  <si>
    <t>20hours</t>
  </si>
  <si>
    <t>6hours</t>
  </si>
  <si>
    <t>22hours</t>
  </si>
  <si>
    <t>14hours</t>
  </si>
  <si>
    <t>4minutes</t>
  </si>
  <si>
    <t>12minutes</t>
  </si>
  <si>
    <t>17hours</t>
  </si>
  <si>
    <t>6days</t>
  </si>
  <si>
    <t>32minutes</t>
  </si>
  <si>
    <t>39seconds</t>
  </si>
  <si>
    <t>1hour</t>
  </si>
  <si>
    <t>5hours</t>
  </si>
  <si>
    <t>4hours</t>
  </si>
  <si>
    <t>11hours</t>
  </si>
  <si>
    <t>7minutes</t>
  </si>
  <si>
    <t>13hours</t>
  </si>
  <si>
    <t>8hours</t>
  </si>
  <si>
    <t>9hours</t>
  </si>
  <si>
    <t>7days</t>
  </si>
  <si>
    <t>16minutes</t>
  </si>
  <si>
    <t>52minutes</t>
  </si>
  <si>
    <t>56minutes</t>
  </si>
  <si>
    <t>16hours</t>
  </si>
  <si>
    <t>10.27 USC</t>
  </si>
  <si>
    <t>-12.35 USC</t>
  </si>
  <si>
    <t>34.33 USD</t>
  </si>
  <si>
    <t>-29.23 USD</t>
  </si>
  <si>
    <t>4.62 USC</t>
  </si>
  <si>
    <t>-1.93 USC</t>
  </si>
  <si>
    <t>1.62 USC</t>
  </si>
  <si>
    <t>-1.82 USC</t>
  </si>
  <si>
    <t>-1 279.14 EUR</t>
  </si>
  <si>
    <t>48.89 EUR</t>
  </si>
  <si>
    <t>-69.36 EUR</t>
  </si>
  <si>
    <t>824.67 USD</t>
  </si>
  <si>
    <t>-350.45 USD</t>
  </si>
  <si>
    <t>1 116</t>
  </si>
  <si>
    <t>84.28 USD</t>
  </si>
  <si>
    <t>-118.32 USD</t>
  </si>
  <si>
    <t>6 026.91 EUR</t>
  </si>
  <si>
    <t>13 877</t>
  </si>
  <si>
    <t>-5.68 USD</t>
  </si>
  <si>
    <t>-19 433.14 USD</t>
  </si>
  <si>
    <t>9 minutes</t>
  </si>
  <si>
    <t>719.87 USD</t>
  </si>
  <si>
    <t>-2 000.28 USD</t>
  </si>
  <si>
    <t>4 050</t>
  </si>
  <si>
    <t>316.32 USD</t>
  </si>
  <si>
    <t>-654.46 USD</t>
  </si>
  <si>
    <t>4 942</t>
  </si>
  <si>
    <t>2 355.17 USD</t>
  </si>
  <si>
    <t>-4 688.27 USD</t>
  </si>
  <si>
    <t>10 484</t>
  </si>
  <si>
    <t>284.20 USD</t>
  </si>
  <si>
    <t>-288.64 USD</t>
  </si>
  <si>
    <t>47.98 USD</t>
  </si>
  <si>
    <t>2.48 USD</t>
  </si>
  <si>
    <t>-1.63 USD</t>
  </si>
  <si>
    <t>5 151</t>
  </si>
  <si>
    <t>12.25 USD</t>
  </si>
  <si>
    <t>-15.22 USD</t>
  </si>
  <si>
    <t>1 716</t>
  </si>
  <si>
    <t>176.93 USC</t>
  </si>
  <si>
    <t>-214.99 USC</t>
  </si>
  <si>
    <t>77.69 USD</t>
  </si>
  <si>
    <t>-75.00 USD</t>
  </si>
  <si>
    <t>59.60 USD</t>
  </si>
  <si>
    <t>119.50 USD</t>
  </si>
  <si>
    <t>-9.29 USD</t>
  </si>
  <si>
    <t>1 838</t>
  </si>
  <si>
    <t>25.39 USD</t>
  </si>
  <si>
    <t>-27.85 USD</t>
  </si>
  <si>
    <t>21.56 USD</t>
  </si>
  <si>
    <t>2 862</t>
  </si>
  <si>
    <t>3.55 EUR</t>
  </si>
  <si>
    <t>1 906</t>
  </si>
  <si>
    <t>17.16 EUR</t>
  </si>
  <si>
    <t>-21.00 EUR</t>
  </si>
  <si>
    <t>6.00 USD</t>
  </si>
  <si>
    <t>0.54 USD</t>
  </si>
  <si>
    <t>-1.48 USD</t>
  </si>
  <si>
    <t>3 402</t>
  </si>
  <si>
    <t>24.60 USD</t>
  </si>
  <si>
    <t>-19.66 USD</t>
  </si>
  <si>
    <t>2 153</t>
  </si>
  <si>
    <t>-38.06 USD</t>
  </si>
  <si>
    <t>33.66 USD</t>
  </si>
  <si>
    <t>-61.94 USD</t>
  </si>
  <si>
    <t>5 356</t>
  </si>
  <si>
    <t>-40.11 USD</t>
  </si>
  <si>
    <t>5 376</t>
  </si>
  <si>
    <t>22.82 USD</t>
  </si>
  <si>
    <t>-76.47 USD</t>
  </si>
  <si>
    <t>1 416</t>
  </si>
  <si>
    <t>40.41 USD</t>
  </si>
  <si>
    <t>-53.03 USD</t>
  </si>
  <si>
    <t>124.17 USD</t>
  </si>
  <si>
    <t>1 672.00 USD</t>
  </si>
  <si>
    <t>-1 521.20 USD</t>
  </si>
  <si>
    <t>477.83 USD</t>
  </si>
  <si>
    <t>-74.69 USD</t>
  </si>
  <si>
    <t>1 356.89 USD</t>
  </si>
  <si>
    <t>-2 482.90 USD</t>
  </si>
  <si>
    <t>1 418.38 GBP</t>
  </si>
  <si>
    <t>18.68 GBP</t>
  </si>
  <si>
    <t>174.85 GBP</t>
  </si>
  <si>
    <t>-221.15 GBP</t>
  </si>
  <si>
    <t>-4 095.24 USD</t>
  </si>
  <si>
    <t>360.18 USD</t>
  </si>
  <si>
    <t>-1 533.82 USD</t>
  </si>
  <si>
    <t>8.60 USD</t>
  </si>
  <si>
    <t>-12.24 USD</t>
  </si>
  <si>
    <t>219.37 USD</t>
  </si>
  <si>
    <t>-244.53 USD</t>
  </si>
  <si>
    <t>143.16 USD</t>
  </si>
  <si>
    <t>2 539</t>
  </si>
  <si>
    <t>2 896</t>
  </si>
  <si>
    <t>46.49 USD</t>
  </si>
  <si>
    <t>1 418</t>
  </si>
  <si>
    <t>1 735.46 USD</t>
  </si>
  <si>
    <t>-520.53 USD</t>
  </si>
  <si>
    <t>21.26 USD</t>
  </si>
  <si>
    <t>-28.24 USD</t>
  </si>
  <si>
    <t>24.38 USD</t>
  </si>
  <si>
    <t>-35.32 USD</t>
  </si>
  <si>
    <t>1 679</t>
  </si>
  <si>
    <t>383.23 USD</t>
  </si>
  <si>
    <t>-865.85 USD</t>
  </si>
  <si>
    <t>2 712</t>
  </si>
  <si>
    <t>69.87 USD</t>
  </si>
  <si>
    <t>-45.36 USD</t>
  </si>
  <si>
    <t>8 704</t>
  </si>
  <si>
    <t>2.74 USD</t>
  </si>
  <si>
    <t>5 349</t>
  </si>
  <si>
    <t>-1.83 AUD</t>
  </si>
  <si>
    <t>0.50 AUD</t>
  </si>
  <si>
    <t>3 206</t>
  </si>
  <si>
    <t>2 371</t>
  </si>
  <si>
    <t>-0.73 AUD</t>
  </si>
  <si>
    <t>2 999</t>
  </si>
  <si>
    <t>6.35 USD</t>
  </si>
  <si>
    <t>-11.29 USD</t>
  </si>
  <si>
    <t>1 259</t>
  </si>
  <si>
    <t>19.30 USD</t>
  </si>
  <si>
    <t>-18.72 USD</t>
  </si>
  <si>
    <t>2 128</t>
  </si>
  <si>
    <t>-4.07 USD</t>
  </si>
  <si>
    <t>5.49 USD</t>
  </si>
  <si>
    <t>1 136</t>
  </si>
  <si>
    <t>18.26 BGN</t>
  </si>
  <si>
    <t>-10.89 BGN</t>
  </si>
  <si>
    <t>2 111</t>
  </si>
  <si>
    <t>3.17 EUR</t>
  </si>
  <si>
    <t>-4.35 EUR</t>
  </si>
  <si>
    <t>1 528</t>
  </si>
  <si>
    <t>2.87 SGD</t>
  </si>
  <si>
    <t>-7.17 SGD</t>
  </si>
  <si>
    <t>-89.34 USD</t>
  </si>
  <si>
    <t>4 191</t>
  </si>
  <si>
    <t>1 303</t>
  </si>
  <si>
    <t>2 147</t>
  </si>
  <si>
    <t>2 616</t>
  </si>
  <si>
    <t>-4.23 USD</t>
  </si>
  <si>
    <t>-0.53 USD</t>
  </si>
  <si>
    <t>-5.76 EUR</t>
  </si>
  <si>
    <t>38.95 AUD</t>
  </si>
  <si>
    <t>-80.06 AUD</t>
  </si>
  <si>
    <t>30.17 USD</t>
  </si>
  <si>
    <t>-21.59 USD</t>
  </si>
  <si>
    <t>4 162</t>
  </si>
  <si>
    <t>28.57 EUR</t>
  </si>
  <si>
    <t>-53.01 EUR</t>
  </si>
  <si>
    <t>17.83 USD</t>
  </si>
  <si>
    <t>-14.42 USD</t>
  </si>
  <si>
    <t>4 264</t>
  </si>
  <si>
    <t>-2.06 AUD</t>
  </si>
  <si>
    <t>1 198</t>
  </si>
  <si>
    <t>4.30 USD</t>
  </si>
  <si>
    <t>-5.92 USD</t>
  </si>
  <si>
    <t>3 188</t>
  </si>
  <si>
    <t>0.40 USD</t>
  </si>
  <si>
    <t>-6.76 USD</t>
  </si>
  <si>
    <t>19 322</t>
  </si>
  <si>
    <t>-2.28 USD</t>
  </si>
  <si>
    <t>2 367</t>
  </si>
  <si>
    <t>8.69 USD</t>
  </si>
  <si>
    <t>-12.89 USD</t>
  </si>
  <si>
    <t>57 minutes</t>
  </si>
  <si>
    <t>-0.76 AUD</t>
  </si>
  <si>
    <t>21.78 USD</t>
  </si>
  <si>
    <t>-20.26 USD</t>
  </si>
  <si>
    <t>5 080</t>
  </si>
  <si>
    <t>4 685</t>
  </si>
  <si>
    <t>2 791</t>
  </si>
  <si>
    <t>4.21 AUD</t>
  </si>
  <si>
    <t>-8.10 AUD</t>
  </si>
  <si>
    <t>78.69 USD</t>
  </si>
  <si>
    <t>-102.86 USD</t>
  </si>
  <si>
    <t>15.33 USD</t>
  </si>
  <si>
    <t>4 209</t>
  </si>
  <si>
    <t>19.04 USD</t>
  </si>
  <si>
    <t>-23.87 USD</t>
  </si>
  <si>
    <t>4 399</t>
  </si>
  <si>
    <t>-5.12 USD</t>
  </si>
  <si>
    <t>9 176</t>
  </si>
  <si>
    <t>2 662</t>
  </si>
  <si>
    <t>774.66 USD</t>
  </si>
  <si>
    <t>-160.94 USD</t>
  </si>
  <si>
    <t>2 317</t>
  </si>
  <si>
    <t>-2.57 USD</t>
  </si>
  <si>
    <t>213.62 USD</t>
  </si>
  <si>
    <t>-223.27 USD</t>
  </si>
  <si>
    <t>10 538.32 JPY</t>
  </si>
  <si>
    <t>-9 820.23 JPY</t>
  </si>
  <si>
    <t>4 294</t>
  </si>
  <si>
    <t>3.85 USD</t>
  </si>
  <si>
    <t>-5.99 USD</t>
  </si>
  <si>
    <t>24.58 USD</t>
  </si>
  <si>
    <t>-36.66 USD</t>
  </si>
  <si>
    <t>2 677</t>
  </si>
  <si>
    <t>-7.15 USD</t>
  </si>
  <si>
    <t>12 397</t>
  </si>
  <si>
    <t>5.85 USD</t>
  </si>
  <si>
    <t>-11.85 USD</t>
  </si>
  <si>
    <t>196.47 USD</t>
  </si>
  <si>
    <t>-320.54 USD</t>
  </si>
  <si>
    <t>12.17 USD</t>
  </si>
  <si>
    <t>-10.69 USD</t>
  </si>
  <si>
    <t>6.55 AUD</t>
  </si>
  <si>
    <t>4 513</t>
  </si>
  <si>
    <t>4.58 USD</t>
  </si>
  <si>
    <t>-12.68 USD</t>
  </si>
  <si>
    <t>9.97 USD</t>
  </si>
  <si>
    <t>-11.44 USD</t>
  </si>
  <si>
    <t>2.78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</si>
</sst>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</font>
    <font>
      <b/>
      <sz val="11"/>
      <color theme="9" tint="-0.49998474074526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  <xf numFmtId="0" fontId="39" fillId="0" borderId="0" xfId="0" applyFont="1"/>
    <xf numFmtId="10" fontId="39" fillId="0" borderId="0" xfId="0" applyNumberFormat="1" applyFont="1"/>
    <xf numFmtId="9" fontId="39" fillId="0" borderId="0" xfId="0" applyNumberFormat="1" applyFont="1"/>
    <xf numFmtId="10" fontId="32" fillId="0" borderId="0" xfId="0" applyNumberFormat="1" applyFont="1"/>
    <xf numFmtId="9" fontId="32" fillId="0" borderId="0" xfId="0" applyNumberFormat="1" applyFont="1"/>
    <xf numFmtId="0" fontId="40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/>
    <xf numFmtId="10" fontId="41" fillId="0" borderId="0" xfId="0" applyNumberFormat="1" applyFont="1"/>
    <xf numFmtId="9" fontId="41" fillId="0" borderId="0" xfId="1" applyFont="1" applyFill="1" applyBorder="1"/>
    <xf numFmtId="0" fontId="42" fillId="0" borderId="0" xfId="0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ill>
        <patternFill patternType="solid">
          <fgColor rgb="FF70AD47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879053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63352" TargetMode="External"/><Relationship Id="rId3" Type="http://schemas.openxmlformats.org/officeDocument/2006/relationships/hyperlink" Target="https://www.mql5.com/en/signals/1788678" TargetMode="External"/><Relationship Id="rId7" Type="http://schemas.openxmlformats.org/officeDocument/2006/relationships/hyperlink" Target="https://www.mql5.com/en/signals/979822" TargetMode="External"/><Relationship Id="rId2" Type="http://schemas.openxmlformats.org/officeDocument/2006/relationships/hyperlink" Target="https://www.mql5.com/en/signals/996486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17928" TargetMode="External"/><Relationship Id="rId5" Type="http://schemas.openxmlformats.org/officeDocument/2006/relationships/hyperlink" Target="https://www.mql5.com/en/signals/1445963" TargetMode="External"/><Relationship Id="rId4" Type="http://schemas.openxmlformats.org/officeDocument/2006/relationships/hyperlink" Target="https://www.mql5.com/en/signals/1794023" TargetMode="External"/><Relationship Id="rId9" Type="http://schemas.openxmlformats.org/officeDocument/2006/relationships/hyperlink" Target="https://www.mql5.com/en/signals/1275166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6402-9DFB-4168-8B77-F1C46EFB8024}">
  <dimension ref="A1:R196"/>
  <sheetViews>
    <sheetView tabSelected="1" workbookViewId="0">
      <selection activeCell="Q1" sqref="Q1:Q1048576"/>
    </sheetView>
  </sheetViews>
  <sheetFormatPr defaultRowHeight="14.4" x14ac:dyDescent="0.3"/>
  <cols>
    <col min="1" max="1" width="39.109375" bestFit="1" customWidth="1"/>
    <col min="8" max="8" width="9.77734375" customWidth="1"/>
  </cols>
  <sheetData>
    <row r="1" spans="1:18" s="68" customFormat="1" ht="43.2" x14ac:dyDescent="0.3">
      <c r="A1" s="66" t="s">
        <v>0</v>
      </c>
      <c r="B1" s="67" t="s">
        <v>3</v>
      </c>
      <c r="C1" s="67" t="s">
        <v>5</v>
      </c>
      <c r="D1" s="67" t="s">
        <v>1531</v>
      </c>
      <c r="E1" s="67" t="s">
        <v>1532</v>
      </c>
      <c r="F1" s="67" t="s">
        <v>1533</v>
      </c>
      <c r="G1" s="67" t="s">
        <v>878</v>
      </c>
      <c r="H1" s="67" t="s">
        <v>1534</v>
      </c>
      <c r="I1" s="67" t="s">
        <v>1535</v>
      </c>
      <c r="J1" s="67" t="s">
        <v>1536</v>
      </c>
      <c r="K1" s="67" t="s">
        <v>1537</v>
      </c>
      <c r="L1" s="67" t="s">
        <v>1538</v>
      </c>
      <c r="M1" s="67" t="s">
        <v>9</v>
      </c>
      <c r="N1" s="67" t="s">
        <v>1539</v>
      </c>
      <c r="O1" s="67" t="s">
        <v>11</v>
      </c>
      <c r="P1" s="67" t="s">
        <v>13</v>
      </c>
      <c r="Q1" s="67" t="s">
        <v>15</v>
      </c>
      <c r="R1" s="67" t="s">
        <v>16</v>
      </c>
    </row>
    <row r="2" spans="1:18" x14ac:dyDescent="0.3">
      <c r="A2" s="29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933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25</v>
      </c>
      <c r="M2" s="6" t="s">
        <v>70</v>
      </c>
      <c r="N2" s="6">
        <v>11.74</v>
      </c>
      <c r="O2" s="6" t="s">
        <v>5141</v>
      </c>
      <c r="P2" s="6" t="s">
        <v>5142</v>
      </c>
      <c r="Q2" s="8">
        <v>9.0300000000000005E-2</v>
      </c>
      <c r="R2" s="8">
        <v>1.0962000000000001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29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4.7999999999999996E-3</v>
      </c>
      <c r="R5" s="8">
        <v>5.8000000000000003E-2</v>
      </c>
    </row>
    <row r="6" spans="1:18" s="72" customFormat="1" x14ac:dyDescent="0.3">
      <c r="A6" s="69" t="s">
        <v>1988</v>
      </c>
      <c r="B6" s="70">
        <v>0.76300000000000001</v>
      </c>
      <c r="C6" s="70">
        <v>0.23699999999999999</v>
      </c>
      <c r="D6" s="71">
        <v>8.1000000000000003E-2</v>
      </c>
      <c r="E6" s="70">
        <v>0.129</v>
      </c>
      <c r="F6" s="69">
        <v>114</v>
      </c>
      <c r="G6" s="69" t="s">
        <v>4596</v>
      </c>
      <c r="H6" s="69" t="s">
        <v>4597</v>
      </c>
      <c r="I6" s="69">
        <v>0.68</v>
      </c>
      <c r="J6" s="70">
        <v>0.30080000000000001</v>
      </c>
      <c r="K6" s="70">
        <v>8.1299999999999997E-2</v>
      </c>
      <c r="L6" s="69">
        <v>11</v>
      </c>
      <c r="M6" s="69" t="s">
        <v>106</v>
      </c>
      <c r="N6" s="69">
        <v>14.94</v>
      </c>
      <c r="O6" s="69" t="s">
        <v>5145</v>
      </c>
      <c r="P6" s="69" t="s">
        <v>5146</v>
      </c>
      <c r="Q6" s="70">
        <v>0.24809999999999999</v>
      </c>
      <c r="R6" s="70">
        <v>1</v>
      </c>
    </row>
    <row r="7" spans="1:18" x14ac:dyDescent="0.3">
      <c r="A7" s="29" t="s">
        <v>1989</v>
      </c>
      <c r="B7" s="8">
        <v>0.67200000000000004</v>
      </c>
      <c r="C7" s="8">
        <v>0.32800000000000001</v>
      </c>
      <c r="D7" s="48">
        <v>6.5000000000000002E-2</v>
      </c>
      <c r="E7" s="8">
        <v>0.185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0.78979999999999995</v>
      </c>
      <c r="K7" s="8">
        <v>6.4899999999999999E-2</v>
      </c>
      <c r="L7" s="6">
        <v>12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1.9699999999999999E-2</v>
      </c>
      <c r="R7" s="8">
        <v>1</v>
      </c>
    </row>
    <row r="8" spans="1:18" x14ac:dyDescent="0.3">
      <c r="A8" s="29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2969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32</v>
      </c>
      <c r="M8" s="6" t="s">
        <v>379</v>
      </c>
      <c r="N8" s="6">
        <v>10.45</v>
      </c>
      <c r="O8" s="6" t="s">
        <v>5150</v>
      </c>
      <c r="P8" s="6" t="s">
        <v>5151</v>
      </c>
      <c r="Q8" s="8">
        <v>5.67E-2</v>
      </c>
      <c r="R8" s="8">
        <v>0.68479999999999996</v>
      </c>
    </row>
    <row r="9" spans="1:18" s="72" customFormat="1" x14ac:dyDescent="0.3">
      <c r="A9" s="69" t="s">
        <v>192</v>
      </c>
      <c r="B9" s="70">
        <v>0.67700000000000005</v>
      </c>
      <c r="C9" s="70">
        <v>0.32300000000000001</v>
      </c>
      <c r="D9" s="71">
        <v>0.26200000000000001</v>
      </c>
      <c r="E9" s="70">
        <v>0.502</v>
      </c>
      <c r="F9" s="69">
        <v>167</v>
      </c>
      <c r="G9" s="69" t="s">
        <v>4604</v>
      </c>
      <c r="H9" s="69" t="s">
        <v>4605</v>
      </c>
      <c r="I9" s="69">
        <v>0.28999999999999998</v>
      </c>
      <c r="J9" s="70">
        <v>0.72130000000000005</v>
      </c>
      <c r="K9" s="70">
        <v>0.26190000000000002</v>
      </c>
      <c r="L9" s="69">
        <v>30</v>
      </c>
      <c r="M9" s="69" t="s">
        <v>2163</v>
      </c>
      <c r="N9" s="69">
        <v>10.71</v>
      </c>
      <c r="O9" s="69" t="s">
        <v>5152</v>
      </c>
      <c r="P9" s="69" t="s">
        <v>5153</v>
      </c>
      <c r="Q9" s="70">
        <v>0.1691</v>
      </c>
      <c r="R9" s="70">
        <v>2.0520999999999998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5154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9.4499999999999993</v>
      </c>
      <c r="O13" s="6" t="s">
        <v>5155</v>
      </c>
      <c r="P13" s="6" t="s">
        <v>5156</v>
      </c>
      <c r="Q13" s="8">
        <v>-9.2999999999999992E-3</v>
      </c>
      <c r="R13" s="8">
        <v>-0.11310000000000001</v>
      </c>
    </row>
    <row r="14" spans="1:18" x14ac:dyDescent="0.3">
      <c r="A14" s="29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0</v>
      </c>
      <c r="M14" s="6" t="s">
        <v>32</v>
      </c>
      <c r="N14" s="6">
        <v>5.82</v>
      </c>
      <c r="O14" s="6" t="s">
        <v>5157</v>
      </c>
      <c r="P14" s="6" t="s">
        <v>4613</v>
      </c>
      <c r="Q14" s="8">
        <v>2.75E-2</v>
      </c>
      <c r="R14" s="8">
        <v>0.33329999999999999</v>
      </c>
    </row>
    <row r="15" spans="1:18" x14ac:dyDescent="0.3">
      <c r="A15" s="29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5158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156</v>
      </c>
      <c r="M15" s="6" t="s">
        <v>335</v>
      </c>
      <c r="N15" s="6">
        <v>14.59</v>
      </c>
      <c r="O15" s="6" t="s">
        <v>1700</v>
      </c>
      <c r="P15" s="6" t="s">
        <v>5159</v>
      </c>
      <c r="Q15" s="8">
        <v>4.2900000000000001E-2</v>
      </c>
      <c r="R15" s="8">
        <v>0.52049999999999996</v>
      </c>
    </row>
    <row r="16" spans="1:18" x14ac:dyDescent="0.3">
      <c r="A16" s="6" t="s">
        <v>1990</v>
      </c>
      <c r="B16" s="8">
        <v>0.80500000000000005</v>
      </c>
      <c r="C16" s="8">
        <v>0.19500000000000001</v>
      </c>
      <c r="D16" s="48">
        <v>0.44500000000000001</v>
      </c>
      <c r="E16" s="8">
        <v>0.30199999999999999</v>
      </c>
      <c r="F16" s="6">
        <v>955</v>
      </c>
      <c r="G16" s="6" t="s">
        <v>2057</v>
      </c>
      <c r="H16" s="6" t="s">
        <v>5160</v>
      </c>
      <c r="I16" s="6">
        <v>0.2</v>
      </c>
      <c r="J16" s="8">
        <v>4.0000000000000002E-4</v>
      </c>
      <c r="K16" s="8">
        <v>0.44500000000000001</v>
      </c>
      <c r="L16" s="6">
        <v>4</v>
      </c>
      <c r="M16" s="6" t="s">
        <v>5161</v>
      </c>
      <c r="N16" s="6">
        <v>3.34</v>
      </c>
      <c r="O16" s="6" t="s">
        <v>5162</v>
      </c>
      <c r="P16" s="6" t="s">
        <v>5163</v>
      </c>
      <c r="Q16" s="8">
        <v>-6.0699999999999997E-2</v>
      </c>
      <c r="R16" s="8">
        <v>-0.73629999999999995</v>
      </c>
    </row>
    <row r="17" spans="1:18" x14ac:dyDescent="0.3">
      <c r="A17" s="6" t="s">
        <v>1991</v>
      </c>
      <c r="B17" s="8">
        <v>0.72299999999999998</v>
      </c>
      <c r="C17" s="8">
        <v>0.27700000000000002</v>
      </c>
      <c r="D17" s="48">
        <v>1.0640000000000001</v>
      </c>
      <c r="E17" s="8">
        <v>0.307</v>
      </c>
      <c r="F17" s="6" t="s">
        <v>5164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2.2799999999999998</v>
      </c>
      <c r="O17" s="6" t="s">
        <v>5165</v>
      </c>
      <c r="P17" s="6" t="s">
        <v>5166</v>
      </c>
      <c r="Q17" s="8">
        <v>-0.05</v>
      </c>
      <c r="R17" s="8">
        <v>-0.60670000000000002</v>
      </c>
    </row>
    <row r="18" spans="1:18" x14ac:dyDescent="0.3">
      <c r="A18" s="29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5167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21</v>
      </c>
      <c r="M18" s="6" t="s">
        <v>1185</v>
      </c>
      <c r="N18" s="6">
        <v>14.01</v>
      </c>
      <c r="O18" s="6" t="s">
        <v>5168</v>
      </c>
      <c r="P18" s="6" t="s">
        <v>5169</v>
      </c>
      <c r="Q18" s="8">
        <v>7.7000000000000002E-3</v>
      </c>
      <c r="R18" s="8">
        <v>9.3600000000000003E-2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29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5170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12.43</v>
      </c>
      <c r="O20" s="6" t="s">
        <v>1160</v>
      </c>
      <c r="P20" s="6" t="s">
        <v>3357</v>
      </c>
      <c r="Q20" s="8">
        <v>3.32E-2</v>
      </c>
      <c r="R20" s="8">
        <v>0.40260000000000001</v>
      </c>
    </row>
    <row r="21" spans="1:18" s="72" customFormat="1" x14ac:dyDescent="0.3">
      <c r="A21" s="69" t="s">
        <v>1993</v>
      </c>
      <c r="B21" s="70">
        <v>0.71699999999999997</v>
      </c>
      <c r="C21" s="70">
        <v>0.28299999999999997</v>
      </c>
      <c r="D21" s="71">
        <v>0.69699999999999995</v>
      </c>
      <c r="E21" s="70">
        <v>0.72799999999999998</v>
      </c>
      <c r="F21" s="69">
        <v>421</v>
      </c>
      <c r="G21" s="69" t="s">
        <v>2076</v>
      </c>
      <c r="H21" s="69" t="s">
        <v>2077</v>
      </c>
      <c r="I21" s="69">
        <v>0.26</v>
      </c>
      <c r="J21" s="70">
        <v>0.38140000000000002</v>
      </c>
      <c r="K21" s="70">
        <v>0.69699999999999995</v>
      </c>
      <c r="L21" s="69">
        <v>0</v>
      </c>
      <c r="M21" s="69" t="s">
        <v>106</v>
      </c>
      <c r="N21" s="69">
        <v>7.65</v>
      </c>
      <c r="O21" s="69" t="s">
        <v>5171</v>
      </c>
      <c r="P21" s="69" t="s">
        <v>5172</v>
      </c>
      <c r="Q21" s="70">
        <v>0.1676</v>
      </c>
      <c r="R21" s="70">
        <v>2.0339999999999998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29" t="s">
        <v>282</v>
      </c>
      <c r="B23" s="8">
        <v>0.69299999999999995</v>
      </c>
      <c r="C23" s="8">
        <v>0.307</v>
      </c>
      <c r="D23" s="48">
        <v>0.18</v>
      </c>
      <c r="E23" s="8">
        <v>0.78100000000000003</v>
      </c>
      <c r="F23" s="6">
        <v>176</v>
      </c>
      <c r="G23" s="6" t="s">
        <v>3915</v>
      </c>
      <c r="H23" s="6" t="s">
        <v>4627</v>
      </c>
      <c r="I23" s="6">
        <v>0.15</v>
      </c>
      <c r="J23" s="8">
        <v>0.9889</v>
      </c>
      <c r="K23" s="8">
        <v>0.1802</v>
      </c>
      <c r="L23" s="6">
        <v>22</v>
      </c>
      <c r="M23" s="6" t="s">
        <v>195</v>
      </c>
      <c r="N23" s="6">
        <v>90.7</v>
      </c>
      <c r="O23" s="6" t="s">
        <v>5173</v>
      </c>
      <c r="P23" s="6" t="s">
        <v>4747</v>
      </c>
      <c r="Q23" s="8">
        <v>3.2899999999999999E-2</v>
      </c>
      <c r="R23" s="8">
        <v>0.39860000000000001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s="72" customFormat="1" x14ac:dyDescent="0.3">
      <c r="A28" s="69" t="s">
        <v>361</v>
      </c>
      <c r="B28" s="70">
        <v>0.87</v>
      </c>
      <c r="C28" s="70">
        <v>0.13</v>
      </c>
      <c r="D28" s="71">
        <v>0.09</v>
      </c>
      <c r="E28" s="70">
        <v>0.192</v>
      </c>
      <c r="F28" s="69">
        <v>54</v>
      </c>
      <c r="G28" s="69" t="s">
        <v>4630</v>
      </c>
      <c r="H28" s="69" t="s">
        <v>2368</v>
      </c>
      <c r="I28" s="69">
        <v>0.77</v>
      </c>
      <c r="J28" s="70">
        <v>0.23910000000000001</v>
      </c>
      <c r="K28" s="70">
        <v>9.0300000000000005E-2</v>
      </c>
      <c r="L28" s="69">
        <v>13</v>
      </c>
      <c r="M28" s="69" t="s">
        <v>70</v>
      </c>
      <c r="N28" s="69">
        <v>31.32</v>
      </c>
      <c r="O28" s="69" t="s">
        <v>5174</v>
      </c>
      <c r="P28" s="69" t="s">
        <v>5175</v>
      </c>
      <c r="Q28" s="70">
        <v>0.2157</v>
      </c>
      <c r="R28" s="70">
        <v>2.6173000000000002</v>
      </c>
    </row>
    <row r="29" spans="1:18" x14ac:dyDescent="0.3">
      <c r="A29" s="29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5176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6.14</v>
      </c>
      <c r="O29" s="6" t="s">
        <v>5177</v>
      </c>
      <c r="P29" s="6" t="s">
        <v>5178</v>
      </c>
      <c r="Q29" s="8">
        <v>2.5999999999999999E-3</v>
      </c>
      <c r="R29" s="8">
        <v>3.2000000000000001E-2</v>
      </c>
    </row>
    <row r="30" spans="1:18" x14ac:dyDescent="0.3">
      <c r="A30" s="29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5179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121</v>
      </c>
      <c r="M30" s="6" t="s">
        <v>335</v>
      </c>
      <c r="N30" s="6">
        <v>11.93</v>
      </c>
      <c r="O30" s="6" t="s">
        <v>5180</v>
      </c>
      <c r="P30" s="6" t="s">
        <v>5181</v>
      </c>
      <c r="Q30" s="8">
        <v>5.8500000000000003E-2</v>
      </c>
      <c r="R30" s="8">
        <v>0.71009999999999995</v>
      </c>
    </row>
    <row r="31" spans="1:18" x14ac:dyDescent="0.3">
      <c r="A31" s="29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849</v>
      </c>
      <c r="G31" s="6" t="s">
        <v>385</v>
      </c>
      <c r="H31" s="6" t="s">
        <v>386</v>
      </c>
      <c r="I31" s="6">
        <v>0.33</v>
      </c>
      <c r="J31" s="8">
        <v>0.3216</v>
      </c>
      <c r="K31" s="8">
        <v>6.4399999999999999E-2</v>
      </c>
      <c r="L31" s="6">
        <v>16</v>
      </c>
      <c r="M31" s="6" t="s">
        <v>106</v>
      </c>
      <c r="N31" s="6">
        <v>31.95</v>
      </c>
      <c r="O31" s="6" t="s">
        <v>5182</v>
      </c>
      <c r="P31" s="6" t="s">
        <v>5183</v>
      </c>
      <c r="Q31" s="8">
        <v>6.5799999999999997E-2</v>
      </c>
      <c r="R31" s="8">
        <v>0.81879999999999997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s="72" customFormat="1" x14ac:dyDescent="0.3">
      <c r="A33" s="69" t="s">
        <v>1995</v>
      </c>
      <c r="B33" s="70">
        <v>0.82099999999999995</v>
      </c>
      <c r="C33" s="70">
        <v>0.17899999999999999</v>
      </c>
      <c r="D33" s="71">
        <v>0.248</v>
      </c>
      <c r="E33" s="70">
        <v>0.64800000000000002</v>
      </c>
      <c r="F33" s="69">
        <v>742</v>
      </c>
      <c r="G33" s="69" t="s">
        <v>5184</v>
      </c>
      <c r="H33" s="69" t="s">
        <v>2090</v>
      </c>
      <c r="I33" s="69">
        <v>-0.04</v>
      </c>
      <c r="J33" s="70">
        <v>0.42349999999999999</v>
      </c>
      <c r="K33" s="70">
        <v>0.2482</v>
      </c>
      <c r="L33" s="69">
        <v>16</v>
      </c>
      <c r="M33" s="69" t="s">
        <v>122</v>
      </c>
      <c r="N33" s="69">
        <v>20.079999999999998</v>
      </c>
      <c r="O33" s="69" t="s">
        <v>666</v>
      </c>
      <c r="P33" s="69" t="s">
        <v>4641</v>
      </c>
      <c r="Q33" s="70">
        <v>0.3947</v>
      </c>
      <c r="R33" s="70">
        <v>4.7892000000000001</v>
      </c>
    </row>
    <row r="34" spans="1:18" s="72" customFormat="1" x14ac:dyDescent="0.3">
      <c r="A34" s="69" t="s">
        <v>1996</v>
      </c>
      <c r="B34" s="70">
        <v>0.83299999999999996</v>
      </c>
      <c r="C34" s="70">
        <v>0.16700000000000001</v>
      </c>
      <c r="D34" s="71">
        <v>0.65300000000000002</v>
      </c>
      <c r="E34" s="70">
        <v>0.69299999999999995</v>
      </c>
      <c r="F34" s="69">
        <v>3303</v>
      </c>
      <c r="G34" s="69" t="s">
        <v>5185</v>
      </c>
      <c r="H34" s="69" t="s">
        <v>2095</v>
      </c>
      <c r="I34" s="69">
        <v>0.12</v>
      </c>
      <c r="J34" s="70">
        <v>0.56100000000000005</v>
      </c>
      <c r="K34" s="70">
        <v>0.65310000000000001</v>
      </c>
      <c r="L34" s="69">
        <v>11</v>
      </c>
      <c r="M34" s="69" t="s">
        <v>122</v>
      </c>
      <c r="N34" s="69">
        <v>7.07</v>
      </c>
      <c r="O34" s="69" t="s">
        <v>2187</v>
      </c>
      <c r="P34" s="69" t="s">
        <v>5186</v>
      </c>
      <c r="Q34" s="70">
        <v>0.17050000000000001</v>
      </c>
      <c r="R34" s="70">
        <v>2.0909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s="72" customFormat="1" x14ac:dyDescent="0.3">
      <c r="A37" s="69" t="s">
        <v>1999</v>
      </c>
      <c r="B37" s="70">
        <v>0.74</v>
      </c>
      <c r="C37" s="70">
        <v>0.26</v>
      </c>
      <c r="D37" s="71">
        <v>0.65400000000000003</v>
      </c>
      <c r="E37" s="70">
        <v>0.58599999999999997</v>
      </c>
      <c r="F37" s="69">
        <v>547</v>
      </c>
      <c r="G37" s="69" t="s">
        <v>2104</v>
      </c>
      <c r="H37" s="69" t="s">
        <v>3393</v>
      </c>
      <c r="I37" s="69">
        <v>0.14000000000000001</v>
      </c>
      <c r="J37" s="70">
        <v>0.53820000000000001</v>
      </c>
      <c r="K37" s="70">
        <v>0.6542</v>
      </c>
      <c r="L37" s="69">
        <v>13</v>
      </c>
      <c r="M37" s="69" t="s">
        <v>217</v>
      </c>
      <c r="N37" s="69">
        <v>16.96</v>
      </c>
      <c r="O37" s="69" t="s">
        <v>2683</v>
      </c>
      <c r="P37" s="69" t="s">
        <v>3115</v>
      </c>
      <c r="Q37" s="70">
        <v>0.66039999999999999</v>
      </c>
      <c r="R37" s="70">
        <v>8.0124999999999993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29" t="s">
        <v>863</v>
      </c>
      <c r="B40" s="8">
        <v>0.71699999999999997</v>
      </c>
      <c r="C40" s="8">
        <v>0.28299999999999997</v>
      </c>
      <c r="D40" s="48">
        <v>0.114</v>
      </c>
      <c r="E40" s="8">
        <v>0.27600000000000002</v>
      </c>
      <c r="F40" s="6" t="s">
        <v>5187</v>
      </c>
      <c r="G40" s="6" t="s">
        <v>2109</v>
      </c>
      <c r="H40" s="6" t="s">
        <v>918</v>
      </c>
      <c r="I40" s="6">
        <v>0.24</v>
      </c>
      <c r="J40" s="8">
        <v>0.87870000000000004</v>
      </c>
      <c r="K40" s="8">
        <v>0.1143</v>
      </c>
      <c r="L40" s="6">
        <v>24</v>
      </c>
      <c r="M40" s="6" t="s">
        <v>106</v>
      </c>
      <c r="N40" s="6">
        <v>13.91</v>
      </c>
      <c r="O40" s="6" t="s">
        <v>5188</v>
      </c>
      <c r="P40" s="6" t="s">
        <v>5189</v>
      </c>
      <c r="Q40" s="8">
        <v>6.3700000000000007E-2</v>
      </c>
      <c r="R40" s="8">
        <v>0.76829999999999998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29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373</v>
      </c>
      <c r="G45" s="6" t="s">
        <v>2122</v>
      </c>
      <c r="H45" s="6" t="s">
        <v>2123</v>
      </c>
      <c r="I45" s="6">
        <v>0.32</v>
      </c>
      <c r="J45" s="8">
        <v>0.80369999999999997</v>
      </c>
      <c r="K45" s="8">
        <v>7.9000000000000001E-2</v>
      </c>
      <c r="L45" s="6">
        <v>2</v>
      </c>
      <c r="M45" s="6" t="s">
        <v>3400</v>
      </c>
      <c r="N45" s="6">
        <v>14.71</v>
      </c>
      <c r="O45" s="6" t="s">
        <v>5190</v>
      </c>
      <c r="P45" s="6" t="s">
        <v>2125</v>
      </c>
      <c r="Q45" s="8">
        <v>9.1000000000000004E-3</v>
      </c>
      <c r="R45" s="8">
        <v>0.1106</v>
      </c>
    </row>
    <row r="46" spans="1:18" x14ac:dyDescent="0.3">
      <c r="A46" s="29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5191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102.27</v>
      </c>
      <c r="O46" s="6" t="s">
        <v>5192</v>
      </c>
      <c r="P46" s="6" t="s">
        <v>3404</v>
      </c>
      <c r="Q46" s="8">
        <v>3.8E-3</v>
      </c>
      <c r="R46" s="8">
        <v>4.5499999999999999E-2</v>
      </c>
    </row>
    <row r="47" spans="1:18" x14ac:dyDescent="0.3">
      <c r="A47" s="29" t="s">
        <v>2005</v>
      </c>
      <c r="B47" s="8">
        <v>0.68700000000000006</v>
      </c>
      <c r="C47" s="8">
        <v>0.313</v>
      </c>
      <c r="D47" s="48">
        <v>0.52100000000000002</v>
      </c>
      <c r="E47" s="8">
        <v>0.40300000000000002</v>
      </c>
      <c r="F47" s="6" t="s">
        <v>5193</v>
      </c>
      <c r="G47" s="6" t="s">
        <v>2133</v>
      </c>
      <c r="H47" s="6" t="s">
        <v>2134</v>
      </c>
      <c r="I47" s="6">
        <v>0.18</v>
      </c>
      <c r="J47" s="8">
        <v>0.50209999999999999</v>
      </c>
      <c r="K47" s="8">
        <v>0.52139999999999997</v>
      </c>
      <c r="L47" s="6">
        <v>31</v>
      </c>
      <c r="M47" s="6" t="s">
        <v>70</v>
      </c>
      <c r="N47" s="6">
        <v>11.73</v>
      </c>
      <c r="O47" s="6" t="s">
        <v>5194</v>
      </c>
      <c r="P47" s="6" t="s">
        <v>5195</v>
      </c>
      <c r="Q47" s="8">
        <v>5.28E-2</v>
      </c>
      <c r="R47" s="8">
        <v>0.64019999999999999</v>
      </c>
    </row>
    <row r="48" spans="1:18" s="72" customFormat="1" x14ac:dyDescent="0.3">
      <c r="A48" s="69" t="s">
        <v>2006</v>
      </c>
      <c r="B48" s="70">
        <v>0.63200000000000001</v>
      </c>
      <c r="C48" s="70">
        <v>0.36799999999999999</v>
      </c>
      <c r="D48" s="71">
        <v>2.411</v>
      </c>
      <c r="E48" s="70">
        <v>0.90800000000000003</v>
      </c>
      <c r="F48" s="69">
        <v>2584</v>
      </c>
      <c r="G48" s="69" t="s">
        <v>2138</v>
      </c>
      <c r="H48" s="69" t="s">
        <v>2139</v>
      </c>
      <c r="I48" s="69">
        <v>0.1</v>
      </c>
      <c r="J48" s="70">
        <v>0.80430000000000001</v>
      </c>
      <c r="K48" s="70">
        <v>2.4108999999999998</v>
      </c>
      <c r="L48" s="69">
        <v>18</v>
      </c>
      <c r="M48" s="69" t="s">
        <v>70</v>
      </c>
      <c r="N48" s="69">
        <v>10.029999999999999</v>
      </c>
      <c r="O48" s="69" t="s">
        <v>5196</v>
      </c>
      <c r="P48" s="69" t="s">
        <v>3230</v>
      </c>
      <c r="Q48" s="70">
        <v>0.1236</v>
      </c>
      <c r="R48" s="70">
        <v>1.4945999999999999</v>
      </c>
    </row>
    <row r="49" spans="1:18" x14ac:dyDescent="0.3">
      <c r="A49" s="29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485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10</v>
      </c>
      <c r="N49" s="6">
        <v>6.82</v>
      </c>
      <c r="O49" s="6" t="s">
        <v>5197</v>
      </c>
      <c r="P49" s="6" t="s">
        <v>5198</v>
      </c>
      <c r="Q49" s="8">
        <v>8.5699999999999998E-2</v>
      </c>
      <c r="R49" s="8">
        <v>1.0398000000000001</v>
      </c>
    </row>
    <row r="50" spans="1:18" s="72" customFormat="1" x14ac:dyDescent="0.3">
      <c r="A50" s="69" t="s">
        <v>2008</v>
      </c>
      <c r="B50" s="70">
        <v>0.67800000000000005</v>
      </c>
      <c r="C50" s="70">
        <v>0.32200000000000001</v>
      </c>
      <c r="D50" s="71">
        <v>0.51300000000000001</v>
      </c>
      <c r="E50" s="70">
        <v>0.4</v>
      </c>
      <c r="F50" s="69">
        <v>5326</v>
      </c>
      <c r="G50" s="69" t="s">
        <v>2147</v>
      </c>
      <c r="H50" s="69" t="s">
        <v>2148</v>
      </c>
      <c r="I50" s="69">
        <v>0.05</v>
      </c>
      <c r="J50" s="70">
        <v>0.23219999999999999</v>
      </c>
      <c r="K50" s="70">
        <v>0.51329999999999998</v>
      </c>
      <c r="L50" s="69">
        <v>39</v>
      </c>
      <c r="M50" s="69" t="s">
        <v>10</v>
      </c>
      <c r="N50" s="69">
        <v>0.8</v>
      </c>
      <c r="O50" s="69" t="s">
        <v>3128</v>
      </c>
      <c r="P50" s="69" t="s">
        <v>2845</v>
      </c>
      <c r="Q50" s="70">
        <v>0.1469</v>
      </c>
      <c r="R50" s="70">
        <v>1.8081</v>
      </c>
    </row>
    <row r="51" spans="1:18" x14ac:dyDescent="0.3">
      <c r="A51" s="29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5199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43</v>
      </c>
      <c r="M51" s="6" t="s">
        <v>106</v>
      </c>
      <c r="N51" s="6">
        <v>42.6</v>
      </c>
      <c r="O51" s="6" t="s">
        <v>5200</v>
      </c>
      <c r="P51" s="6" t="s">
        <v>5201</v>
      </c>
      <c r="Q51" s="8">
        <v>8.2100000000000006E-2</v>
      </c>
      <c r="R51" s="8">
        <v>0.99580000000000002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 t="s">
        <v>5202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4</v>
      </c>
      <c r="M55" s="6" t="s">
        <v>2172</v>
      </c>
      <c r="N55" s="6">
        <v>5.62</v>
      </c>
      <c r="O55" s="6" t="s">
        <v>4667</v>
      </c>
      <c r="P55" s="6" t="s">
        <v>5203</v>
      </c>
      <c r="Q55" s="8">
        <v>-2.2000000000000001E-3</v>
      </c>
      <c r="R55" s="8">
        <v>4.8999999999999998E-3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808</v>
      </c>
      <c r="G59" s="6" t="s">
        <v>22</v>
      </c>
      <c r="H59" s="6" t="s">
        <v>23</v>
      </c>
      <c r="I59" s="6">
        <v>0.11</v>
      </c>
      <c r="J59" s="8">
        <v>0.60780000000000001</v>
      </c>
      <c r="K59" s="8">
        <v>4.4400000000000002E-2</v>
      </c>
      <c r="L59" s="6">
        <v>2</v>
      </c>
      <c r="M59" s="6" t="s">
        <v>217</v>
      </c>
      <c r="N59" s="6">
        <v>1.6</v>
      </c>
      <c r="O59" s="6" t="s">
        <v>5204</v>
      </c>
      <c r="P59" s="6" t="s">
        <v>5205</v>
      </c>
      <c r="Q59" s="8">
        <v>-3.6200000000000003E-2</v>
      </c>
      <c r="R59" s="8">
        <v>-0.439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0.30499999999999999</v>
      </c>
      <c r="F63" s="6" t="s">
        <v>5206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57</v>
      </c>
      <c r="N63" s="6">
        <v>1.32</v>
      </c>
      <c r="O63" s="6" t="s">
        <v>3050</v>
      </c>
      <c r="P63" s="6" t="s">
        <v>5207</v>
      </c>
      <c r="Q63" s="8">
        <v>-7.8399999999999997E-2</v>
      </c>
      <c r="R63" s="8">
        <v>-0.95189999999999997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29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5208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2.76</v>
      </c>
      <c r="O66" s="6" t="s">
        <v>1971</v>
      </c>
      <c r="P66" s="6" t="s">
        <v>4674</v>
      </c>
      <c r="Q66" s="8">
        <v>1.26E-2</v>
      </c>
      <c r="R66" s="8">
        <v>0.1734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29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1.3899999999999999E-2</v>
      </c>
      <c r="R68" s="8">
        <v>0.16869999999999999</v>
      </c>
    </row>
    <row r="69" spans="1:18" x14ac:dyDescent="0.3">
      <c r="A69" s="29" t="s">
        <v>125</v>
      </c>
      <c r="B69" s="8">
        <v>0.86899999999999999</v>
      </c>
      <c r="C69" s="8">
        <v>0.13100000000000001</v>
      </c>
      <c r="D69" s="48">
        <v>0.247</v>
      </c>
      <c r="E69" s="8">
        <v>0.35799999999999998</v>
      </c>
      <c r="F69" s="6" t="s">
        <v>1489</v>
      </c>
      <c r="G69" s="6" t="s">
        <v>128</v>
      </c>
      <c r="H69" s="6" t="s">
        <v>129</v>
      </c>
      <c r="I69" s="6">
        <v>0.1</v>
      </c>
      <c r="J69" s="8">
        <v>0.81879999999999997</v>
      </c>
      <c r="K69" s="8">
        <v>0.24709999999999999</v>
      </c>
      <c r="L69" s="6">
        <v>40</v>
      </c>
      <c r="M69" s="6" t="s">
        <v>130</v>
      </c>
      <c r="N69" s="6">
        <v>14.57</v>
      </c>
      <c r="O69" s="6" t="s">
        <v>5209</v>
      </c>
      <c r="P69" s="6" t="s">
        <v>5210</v>
      </c>
      <c r="Q69" s="8">
        <v>6.1199999999999997E-2</v>
      </c>
      <c r="R69" s="8">
        <v>0.75480000000000003</v>
      </c>
    </row>
    <row r="70" spans="1:18" x14ac:dyDescent="0.3">
      <c r="A70" s="6" t="s">
        <v>133</v>
      </c>
      <c r="B70" s="8">
        <v>0.53</v>
      </c>
      <c r="C70" s="8">
        <v>0.47</v>
      </c>
      <c r="D70" s="48">
        <v>1.2350000000000001</v>
      </c>
      <c r="E70" s="8">
        <v>1</v>
      </c>
      <c r="F70" s="6" t="s">
        <v>5211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24</v>
      </c>
      <c r="M70" s="6" t="s">
        <v>106</v>
      </c>
      <c r="N70" s="6">
        <v>-0.35</v>
      </c>
      <c r="O70" s="6" t="s">
        <v>5212</v>
      </c>
      <c r="P70" s="6" t="s">
        <v>5213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s="72" customFormat="1" x14ac:dyDescent="0.3">
      <c r="A72" s="69" t="s">
        <v>147</v>
      </c>
      <c r="B72" s="70">
        <v>0.89200000000000002</v>
      </c>
      <c r="C72" s="70">
        <v>0.108</v>
      </c>
      <c r="D72" s="71">
        <v>0.24099999999999999</v>
      </c>
      <c r="E72" s="70">
        <v>0.33100000000000002</v>
      </c>
      <c r="F72" s="69">
        <v>480</v>
      </c>
      <c r="G72" s="69" t="s">
        <v>150</v>
      </c>
      <c r="H72" s="69" t="s">
        <v>4682</v>
      </c>
      <c r="I72" s="69">
        <v>0.18</v>
      </c>
      <c r="J72" s="70">
        <v>2.0000000000000001E-4</v>
      </c>
      <c r="K72" s="70">
        <v>0.2407</v>
      </c>
      <c r="L72" s="69">
        <v>4</v>
      </c>
      <c r="M72" s="69" t="s">
        <v>152</v>
      </c>
      <c r="N72" s="69">
        <v>6.4</v>
      </c>
      <c r="O72" s="69" t="s">
        <v>5214</v>
      </c>
      <c r="P72" s="69" t="s">
        <v>4684</v>
      </c>
      <c r="Q72" s="70">
        <v>0.16159999999999999</v>
      </c>
      <c r="R72" s="70">
        <v>1.9610000000000001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s="72" customFormat="1" x14ac:dyDescent="0.3">
      <c r="A76" s="69" t="s">
        <v>172</v>
      </c>
      <c r="B76" s="70">
        <v>0.57499999999999996</v>
      </c>
      <c r="C76" s="70">
        <v>0.42499999999999999</v>
      </c>
      <c r="D76" s="71">
        <v>0.104</v>
      </c>
      <c r="E76" s="70">
        <v>0.22500000000000001</v>
      </c>
      <c r="F76" s="69">
        <v>2339</v>
      </c>
      <c r="G76" s="69" t="s">
        <v>3434</v>
      </c>
      <c r="H76" s="69" t="s">
        <v>4685</v>
      </c>
      <c r="I76" s="69">
        <v>0.12</v>
      </c>
      <c r="J76" s="70">
        <v>4.41E-2</v>
      </c>
      <c r="K76" s="70">
        <v>0.10349999999999999</v>
      </c>
      <c r="L76" s="69">
        <v>15</v>
      </c>
      <c r="M76" s="69" t="s">
        <v>241</v>
      </c>
      <c r="N76" s="69">
        <v>12.61</v>
      </c>
      <c r="O76" s="69" t="s">
        <v>5215</v>
      </c>
      <c r="P76" s="69" t="s">
        <v>5216</v>
      </c>
      <c r="Q76" s="70">
        <v>0.5706</v>
      </c>
      <c r="R76" s="70">
        <v>6.9230999999999998</v>
      </c>
    </row>
    <row r="77" spans="1:18" x14ac:dyDescent="0.3">
      <c r="A77" s="29" t="s">
        <v>180</v>
      </c>
      <c r="B77" s="8">
        <v>0.85399999999999998</v>
      </c>
      <c r="C77" s="8">
        <v>0.14599999999999999</v>
      </c>
      <c r="D77" s="48">
        <v>0.68500000000000005</v>
      </c>
      <c r="E77" s="8">
        <v>0.33500000000000002</v>
      </c>
      <c r="F77" s="6">
        <v>89</v>
      </c>
      <c r="G77" s="6" t="s">
        <v>1217</v>
      </c>
      <c r="H77" s="6" t="s">
        <v>4688</v>
      </c>
      <c r="I77" s="6">
        <v>0.51</v>
      </c>
      <c r="J77" s="8">
        <v>0.42430000000000001</v>
      </c>
      <c r="K77" s="8">
        <v>0.68479999999999996</v>
      </c>
      <c r="L77" s="6">
        <v>24</v>
      </c>
      <c r="M77" s="6" t="s">
        <v>183</v>
      </c>
      <c r="N77" s="6">
        <v>149.68</v>
      </c>
      <c r="O77" s="6" t="s">
        <v>5217</v>
      </c>
      <c r="P77" s="6" t="s">
        <v>5218</v>
      </c>
      <c r="Q77" s="8">
        <v>6.1199999999999997E-2</v>
      </c>
      <c r="R77" s="8">
        <v>0.74270000000000003</v>
      </c>
    </row>
    <row r="78" spans="1:18" x14ac:dyDescent="0.3">
      <c r="A78" s="29" t="s">
        <v>184</v>
      </c>
      <c r="B78" s="8">
        <v>0.73399999999999999</v>
      </c>
      <c r="C78" s="8">
        <v>0.26600000000000001</v>
      </c>
      <c r="D78" s="48">
        <v>1.9019999999999999</v>
      </c>
      <c r="E78" s="8">
        <v>0.23799999999999999</v>
      </c>
      <c r="F78" s="6">
        <v>421</v>
      </c>
      <c r="G78" s="6" t="s">
        <v>1221</v>
      </c>
      <c r="H78" s="6" t="s">
        <v>188</v>
      </c>
      <c r="I78" s="6">
        <v>0.25</v>
      </c>
      <c r="J78" s="8">
        <v>8.3699999999999997E-2</v>
      </c>
      <c r="K78" s="8">
        <v>1.9024000000000001</v>
      </c>
      <c r="L78" s="6">
        <v>9</v>
      </c>
      <c r="M78" s="6" t="s">
        <v>10</v>
      </c>
      <c r="N78" s="6">
        <v>3.47</v>
      </c>
      <c r="O78" s="6" t="s">
        <v>5219</v>
      </c>
      <c r="P78" s="6" t="s">
        <v>5220</v>
      </c>
      <c r="Q78" s="8">
        <v>5.4100000000000002E-2</v>
      </c>
      <c r="R78" s="8">
        <v>0.65600000000000003</v>
      </c>
    </row>
    <row r="79" spans="1:18" s="72" customFormat="1" x14ac:dyDescent="0.3">
      <c r="A79" s="69" t="s">
        <v>204</v>
      </c>
      <c r="B79" s="70">
        <v>0.67400000000000004</v>
      </c>
      <c r="C79" s="70">
        <v>0.32600000000000001</v>
      </c>
      <c r="D79" s="71">
        <v>1.1220000000000001</v>
      </c>
      <c r="E79" s="70">
        <v>0.443</v>
      </c>
      <c r="F79" s="69">
        <v>6787</v>
      </c>
      <c r="G79" s="69" t="s">
        <v>5221</v>
      </c>
      <c r="H79" s="69" t="s">
        <v>1628</v>
      </c>
      <c r="I79" s="69">
        <v>0.06</v>
      </c>
      <c r="J79" s="70">
        <v>0.34610000000000002</v>
      </c>
      <c r="K79" s="70">
        <v>1.1217999999999999</v>
      </c>
      <c r="L79" s="69">
        <v>103</v>
      </c>
      <c r="M79" s="69" t="s">
        <v>32</v>
      </c>
      <c r="N79" s="69">
        <v>2.5</v>
      </c>
      <c r="O79" s="69" t="s">
        <v>5222</v>
      </c>
      <c r="P79" s="69" t="s">
        <v>2459</v>
      </c>
      <c r="Q79" s="70">
        <v>0.1764</v>
      </c>
      <c r="R79" s="70">
        <v>2.1398999999999999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29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4.6300000000000001E-2</v>
      </c>
      <c r="R81" s="8">
        <v>0.58399999999999996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29" t="s">
        <v>236</v>
      </c>
      <c r="B83" s="8">
        <v>0.89300000000000002</v>
      </c>
      <c r="C83" s="8">
        <v>0.107</v>
      </c>
      <c r="D83" s="48">
        <v>0.56200000000000006</v>
      </c>
      <c r="E83" s="8">
        <v>0.42199999999999999</v>
      </c>
      <c r="F83" s="6">
        <v>215</v>
      </c>
      <c r="G83" s="6" t="s">
        <v>239</v>
      </c>
      <c r="H83" s="6" t="s">
        <v>5225</v>
      </c>
      <c r="I83" s="6">
        <v>0.21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6.04</v>
      </c>
      <c r="O83" s="6" t="s">
        <v>5226</v>
      </c>
      <c r="P83" s="6" t="s">
        <v>5227</v>
      </c>
      <c r="Q83" s="8">
        <v>2.46E-2</v>
      </c>
      <c r="R83" s="8">
        <v>0.29880000000000001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s="72" customFormat="1" x14ac:dyDescent="0.3">
      <c r="A86" s="69" t="s">
        <v>247</v>
      </c>
      <c r="B86" s="70">
        <v>0.68</v>
      </c>
      <c r="C86" s="70">
        <v>0.32</v>
      </c>
      <c r="D86" s="71">
        <v>0.16600000000000001</v>
      </c>
      <c r="E86" s="70">
        <v>0.54800000000000004</v>
      </c>
      <c r="F86" s="69">
        <v>2345</v>
      </c>
      <c r="G86" s="69" t="s">
        <v>2576</v>
      </c>
      <c r="H86" s="69" t="s">
        <v>2577</v>
      </c>
      <c r="I86" s="69">
        <v>0.13</v>
      </c>
      <c r="J86" s="70">
        <v>0.95950000000000002</v>
      </c>
      <c r="K86" s="70">
        <v>0.16600000000000001</v>
      </c>
      <c r="L86" s="69">
        <v>15</v>
      </c>
      <c r="M86" s="69" t="s">
        <v>450</v>
      </c>
      <c r="N86" s="69">
        <v>2.09</v>
      </c>
      <c r="O86" s="69" t="s">
        <v>5228</v>
      </c>
      <c r="P86" s="69" t="s">
        <v>5229</v>
      </c>
      <c r="Q86" s="70">
        <v>0.156</v>
      </c>
      <c r="R86" s="70">
        <v>1.8927</v>
      </c>
    </row>
    <row r="87" spans="1:18" x14ac:dyDescent="0.3">
      <c r="A87" s="6" t="s">
        <v>271</v>
      </c>
      <c r="B87" s="8">
        <v>0.50900000000000001</v>
      </c>
      <c r="C87" s="8">
        <v>0.49099999999999999</v>
      </c>
      <c r="D87" s="48">
        <v>1.6259999999999999</v>
      </c>
      <c r="E87" s="8">
        <v>0.998</v>
      </c>
      <c r="F87" s="6">
        <v>230</v>
      </c>
      <c r="G87" s="6" t="s">
        <v>1253</v>
      </c>
      <c r="H87" s="6" t="s">
        <v>3447</v>
      </c>
      <c r="I87" s="6">
        <v>-0.11</v>
      </c>
      <c r="J87" s="8">
        <v>0.92930000000000001</v>
      </c>
      <c r="K87" s="8">
        <v>1.6254999999999999</v>
      </c>
      <c r="L87" s="6">
        <v>24</v>
      </c>
      <c r="M87" s="6" t="s">
        <v>3400</v>
      </c>
      <c r="N87" s="6">
        <v>-0.1</v>
      </c>
      <c r="O87" s="6" t="s">
        <v>5230</v>
      </c>
      <c r="P87" s="6" t="s">
        <v>5231</v>
      </c>
      <c r="Q87" s="8">
        <v>-0.99660000000000004</v>
      </c>
      <c r="R87" s="8">
        <v>-1</v>
      </c>
    </row>
    <row r="88" spans="1:18" x14ac:dyDescent="0.3">
      <c r="A88" s="29" t="s">
        <v>274</v>
      </c>
      <c r="B88" s="8">
        <v>0.872</v>
      </c>
      <c r="C88" s="8">
        <v>0.128</v>
      </c>
      <c r="D88" s="48">
        <v>0.23799999999999999</v>
      </c>
      <c r="E88" s="8">
        <v>0.19</v>
      </c>
      <c r="F88" s="6">
        <v>234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1</v>
      </c>
      <c r="M88" s="6" t="s">
        <v>3597</v>
      </c>
      <c r="N88" s="6">
        <v>9.51</v>
      </c>
      <c r="O88" s="6" t="s">
        <v>5232</v>
      </c>
      <c r="P88" s="6" t="s">
        <v>3985</v>
      </c>
      <c r="Q88" s="8">
        <v>4.2599999999999999E-2</v>
      </c>
      <c r="R88" s="8">
        <v>0.51700000000000002</v>
      </c>
    </row>
    <row r="89" spans="1:18" x14ac:dyDescent="0.3">
      <c r="A89" s="29" t="s">
        <v>284</v>
      </c>
      <c r="B89" s="8">
        <v>0.71599999999999997</v>
      </c>
      <c r="C89" s="8">
        <v>0.28399999999999997</v>
      </c>
      <c r="D89" s="48">
        <v>1.0329999999999999</v>
      </c>
      <c r="E89" s="8">
        <v>0.52600000000000002</v>
      </c>
      <c r="F89" s="6" t="s">
        <v>5233</v>
      </c>
      <c r="G89" s="6" t="s">
        <v>287</v>
      </c>
      <c r="H89" s="6" t="s">
        <v>2584</v>
      </c>
      <c r="I89" s="6">
        <v>0.19</v>
      </c>
      <c r="J89" s="8">
        <v>0.8952</v>
      </c>
      <c r="K89" s="8">
        <v>1.0328999999999999</v>
      </c>
      <c r="L89" s="6">
        <v>65</v>
      </c>
      <c r="M89" s="6" t="s">
        <v>70</v>
      </c>
      <c r="N89" s="6">
        <v>10.99</v>
      </c>
      <c r="O89" s="6" t="s">
        <v>1672</v>
      </c>
      <c r="P89" s="6" t="s">
        <v>532</v>
      </c>
      <c r="Q89" s="8">
        <v>7.2700000000000001E-2</v>
      </c>
      <c r="R89" s="8">
        <v>0.88190000000000002</v>
      </c>
    </row>
    <row r="90" spans="1:18" x14ac:dyDescent="0.3">
      <c r="A90" s="29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0.32400000000000001</v>
      </c>
      <c r="F90" s="6" t="s">
        <v>5234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23</v>
      </c>
      <c r="M90" s="6" t="s">
        <v>106</v>
      </c>
      <c r="N90" s="6">
        <v>13.22</v>
      </c>
      <c r="O90" s="6" t="s">
        <v>5235</v>
      </c>
      <c r="P90" s="6" t="s">
        <v>3453</v>
      </c>
      <c r="Q90" s="8">
        <v>7.6200000000000004E-2</v>
      </c>
      <c r="R90" s="8">
        <v>0.92420000000000002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29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5236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7</v>
      </c>
      <c r="M94" s="6" t="s">
        <v>1275</v>
      </c>
      <c r="N94" s="6">
        <v>98.19</v>
      </c>
      <c r="O94" s="6" t="s">
        <v>5237</v>
      </c>
      <c r="P94" s="6" t="s">
        <v>5238</v>
      </c>
      <c r="Q94" s="8">
        <v>5.3199999999999997E-2</v>
      </c>
      <c r="R94" s="8">
        <v>0.64510000000000001</v>
      </c>
    </row>
    <row r="95" spans="1:18" s="72" customFormat="1" x14ac:dyDescent="0.3">
      <c r="A95" s="69" t="s">
        <v>405</v>
      </c>
      <c r="B95" s="70">
        <v>0.66100000000000003</v>
      </c>
      <c r="C95" s="70">
        <v>0.33900000000000002</v>
      </c>
      <c r="D95" s="71">
        <v>0.317</v>
      </c>
      <c r="E95" s="70">
        <v>0.46100000000000002</v>
      </c>
      <c r="F95" s="69">
        <v>11238</v>
      </c>
      <c r="G95" s="69" t="s">
        <v>1279</v>
      </c>
      <c r="H95" s="69" t="s">
        <v>409</v>
      </c>
      <c r="I95" s="69">
        <v>7.0000000000000007E-2</v>
      </c>
      <c r="J95" s="70">
        <v>0.75309999999999999</v>
      </c>
      <c r="K95" s="70">
        <v>0.31740000000000002</v>
      </c>
      <c r="L95" s="69">
        <v>161</v>
      </c>
      <c r="M95" s="69" t="s">
        <v>189</v>
      </c>
      <c r="N95" s="69">
        <v>5.71</v>
      </c>
      <c r="O95" s="69" t="s">
        <v>5239</v>
      </c>
      <c r="P95" s="69" t="s">
        <v>5240</v>
      </c>
      <c r="Q95" s="70">
        <v>0.1179</v>
      </c>
      <c r="R95" s="70">
        <v>1.4305000000000001</v>
      </c>
    </row>
    <row r="96" spans="1:18" x14ac:dyDescent="0.3">
      <c r="A96" s="29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2471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3</v>
      </c>
      <c r="M96" s="6" t="s">
        <v>10</v>
      </c>
      <c r="N96" s="6">
        <v>19</v>
      </c>
      <c r="O96" s="6" t="s">
        <v>5241</v>
      </c>
      <c r="P96" s="6" t="s">
        <v>5242</v>
      </c>
      <c r="Q96" s="8">
        <v>1.11E-2</v>
      </c>
      <c r="R96" s="8">
        <v>0.13420000000000001</v>
      </c>
    </row>
    <row r="97" spans="1:18" x14ac:dyDescent="0.3">
      <c r="A97" s="6" t="s">
        <v>420</v>
      </c>
      <c r="B97" s="8">
        <v>0.75600000000000001</v>
      </c>
      <c r="C97" s="8">
        <v>0.24399999999999999</v>
      </c>
      <c r="D97" s="48">
        <v>0.44600000000000001</v>
      </c>
      <c r="E97" s="8">
        <v>0.27700000000000002</v>
      </c>
      <c r="F97" s="6" t="s">
        <v>5243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5.15</v>
      </c>
      <c r="O97" s="6" t="s">
        <v>5244</v>
      </c>
      <c r="P97" s="6" t="s">
        <v>5245</v>
      </c>
      <c r="Q97" s="8">
        <v>-1.9099999999999999E-2</v>
      </c>
      <c r="R97" s="8">
        <v>-0.23119999999999999</v>
      </c>
    </row>
    <row r="98" spans="1:18" x14ac:dyDescent="0.3">
      <c r="A98" s="29" t="s">
        <v>315</v>
      </c>
      <c r="B98" s="8">
        <v>0.57199999999999995</v>
      </c>
      <c r="C98" s="8">
        <v>0.42799999999999999</v>
      </c>
      <c r="D98" s="48">
        <v>0.76400000000000001</v>
      </c>
      <c r="E98" s="8">
        <v>0.46899999999999997</v>
      </c>
      <c r="F98" s="6" t="s">
        <v>5246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65</v>
      </c>
      <c r="M98" s="6" t="s">
        <v>217</v>
      </c>
      <c r="N98" s="6">
        <v>13.84</v>
      </c>
      <c r="O98" s="6" t="s">
        <v>5247</v>
      </c>
      <c r="P98" s="6" t="s">
        <v>5248</v>
      </c>
      <c r="Q98" s="8">
        <v>5.1499999999999997E-2</v>
      </c>
      <c r="R98" s="8">
        <v>0.625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29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5249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29.33</v>
      </c>
      <c r="O102" s="6" t="s">
        <v>2248</v>
      </c>
      <c r="P102" s="6" t="s">
        <v>3472</v>
      </c>
      <c r="Q102" s="8">
        <v>2.5899999999999999E-2</v>
      </c>
      <c r="R102" s="8">
        <v>0.31480000000000002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29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3040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54</v>
      </c>
      <c r="M104" s="6" t="s">
        <v>201</v>
      </c>
      <c r="N104" s="6">
        <v>2.62</v>
      </c>
      <c r="O104" s="6" t="s">
        <v>5250</v>
      </c>
      <c r="P104" s="6" t="s">
        <v>3018</v>
      </c>
      <c r="Q104" s="8">
        <v>9.2700000000000005E-2</v>
      </c>
      <c r="R104" s="8">
        <v>1.1244000000000001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29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5251</v>
      </c>
      <c r="G106" s="6" t="s">
        <v>560</v>
      </c>
      <c r="H106" s="6" t="s">
        <v>561</v>
      </c>
      <c r="I106" s="6">
        <v>0.04</v>
      </c>
      <c r="J106" s="8">
        <v>0.31140000000000001</v>
      </c>
      <c r="K106" s="8">
        <v>0.35220000000000001</v>
      </c>
      <c r="L106" s="6">
        <v>50</v>
      </c>
      <c r="M106" s="6" t="s">
        <v>268</v>
      </c>
      <c r="N106" s="6">
        <v>1.36</v>
      </c>
      <c r="O106" s="6" t="s">
        <v>841</v>
      </c>
      <c r="P106" s="6" t="s">
        <v>5252</v>
      </c>
      <c r="Q106" s="8">
        <v>4.48E-2</v>
      </c>
      <c r="R106" s="8">
        <v>0.57289999999999996</v>
      </c>
    </row>
    <row r="107" spans="1:18" s="72" customFormat="1" x14ac:dyDescent="0.3">
      <c r="A107" s="69" t="s">
        <v>457</v>
      </c>
      <c r="B107" s="70">
        <v>0.67200000000000004</v>
      </c>
      <c r="C107" s="70">
        <v>0.32800000000000001</v>
      </c>
      <c r="D107" s="71">
        <v>0.374</v>
      </c>
      <c r="E107" s="70">
        <v>0.191</v>
      </c>
      <c r="F107" s="69">
        <v>3691</v>
      </c>
      <c r="G107" s="69" t="s">
        <v>4721</v>
      </c>
      <c r="H107" s="69" t="s">
        <v>567</v>
      </c>
      <c r="I107" s="69">
        <v>7.0000000000000007E-2</v>
      </c>
      <c r="J107" s="70">
        <v>9.5100000000000004E-2</v>
      </c>
      <c r="K107" s="70">
        <v>0.374</v>
      </c>
      <c r="L107" s="69">
        <v>17</v>
      </c>
      <c r="M107" s="69" t="s">
        <v>10</v>
      </c>
      <c r="N107" s="69">
        <v>6.93</v>
      </c>
      <c r="O107" s="69" t="s">
        <v>5253</v>
      </c>
      <c r="P107" s="69" t="s">
        <v>4722</v>
      </c>
      <c r="Q107" s="70">
        <v>0.1129</v>
      </c>
      <c r="R107" s="70">
        <v>1.3694999999999999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0.317</v>
      </c>
      <c r="F108" s="6" t="s">
        <v>5254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1.35</v>
      </c>
      <c r="O108" s="6" t="s">
        <v>5174</v>
      </c>
      <c r="P108" s="6" t="s">
        <v>1544</v>
      </c>
      <c r="Q108" s="8">
        <v>-0.10349999999999999</v>
      </c>
      <c r="R108" s="8">
        <v>-1</v>
      </c>
    </row>
    <row r="109" spans="1:18" x14ac:dyDescent="0.3">
      <c r="A109" s="29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7.9299999999999995E-2</v>
      </c>
      <c r="R109" s="8">
        <v>0.99239999999999995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5255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2.44</v>
      </c>
      <c r="O110" s="6" t="s">
        <v>1323</v>
      </c>
      <c r="P110" s="6" t="s">
        <v>5256</v>
      </c>
      <c r="Q110" s="8">
        <v>-3.8899999999999997E-2</v>
      </c>
      <c r="R110" s="8">
        <v>-0.47239999999999999</v>
      </c>
    </row>
    <row r="111" spans="1:18" x14ac:dyDescent="0.3">
      <c r="A111" s="29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5257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54</v>
      </c>
      <c r="M111" s="6" t="s">
        <v>49</v>
      </c>
      <c r="N111" s="6">
        <v>4.7699999999999996</v>
      </c>
      <c r="O111" s="6" t="s">
        <v>5258</v>
      </c>
      <c r="P111" s="6" t="s">
        <v>5259</v>
      </c>
      <c r="Q111" s="8">
        <v>8.8900000000000007E-2</v>
      </c>
      <c r="R111" s="8">
        <v>1.0791999999999999</v>
      </c>
    </row>
    <row r="112" spans="1:18" x14ac:dyDescent="0.3">
      <c r="A112" s="29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5260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20</v>
      </c>
      <c r="M112" s="6" t="s">
        <v>130</v>
      </c>
      <c r="N112" s="6">
        <v>3.07</v>
      </c>
      <c r="O112" s="6" t="s">
        <v>5261</v>
      </c>
      <c r="P112" s="6" t="s">
        <v>5262</v>
      </c>
      <c r="Q112" s="8">
        <v>3.2000000000000002E-3</v>
      </c>
      <c r="R112" s="8">
        <v>3.8399999999999997E-2</v>
      </c>
    </row>
    <row r="113" spans="1:18" x14ac:dyDescent="0.3">
      <c r="A113" s="29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 t="s">
        <v>5263</v>
      </c>
      <c r="G113" s="6" t="s">
        <v>605</v>
      </c>
      <c r="H113" s="6" t="s">
        <v>606</v>
      </c>
      <c r="I113" s="6">
        <v>0.18</v>
      </c>
      <c r="J113" s="8">
        <v>0.23899999999999999</v>
      </c>
      <c r="K113" s="8">
        <v>0.1173</v>
      </c>
      <c r="L113" s="6">
        <v>33</v>
      </c>
      <c r="M113" s="6" t="s">
        <v>183</v>
      </c>
      <c r="N113" s="6">
        <v>19.12</v>
      </c>
      <c r="O113" s="6" t="s">
        <v>2676</v>
      </c>
      <c r="P113" s="6" t="s">
        <v>5264</v>
      </c>
      <c r="Q113" s="8">
        <v>1.8499999999999999E-2</v>
      </c>
      <c r="R113" s="8">
        <v>0.22500000000000001</v>
      </c>
    </row>
    <row r="114" spans="1:18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937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18</v>
      </c>
      <c r="M114" s="6" t="s">
        <v>2932</v>
      </c>
      <c r="N114" s="6">
        <v>5.45</v>
      </c>
      <c r="O114" s="6" t="s">
        <v>5265</v>
      </c>
      <c r="P114" s="6" t="s">
        <v>3336</v>
      </c>
      <c r="Q114" s="8">
        <v>-6.4000000000000001E-2</v>
      </c>
      <c r="R114" s="8">
        <v>-0.77600000000000002</v>
      </c>
    </row>
    <row r="115" spans="1:18" x14ac:dyDescent="0.3">
      <c r="A115" s="6" t="s">
        <v>465</v>
      </c>
      <c r="B115" s="8">
        <v>0.42299999999999999</v>
      </c>
      <c r="C115" s="8">
        <v>0.57699999999999996</v>
      </c>
      <c r="D115" s="48">
        <v>0.42599999999999999</v>
      </c>
      <c r="E115" s="8">
        <v>0.24</v>
      </c>
      <c r="F115" s="6" t="s">
        <v>5266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36</v>
      </c>
      <c r="M115" s="6" t="s">
        <v>32</v>
      </c>
      <c r="N115" s="6">
        <v>2.4300000000000002</v>
      </c>
      <c r="O115" s="6" t="s">
        <v>5267</v>
      </c>
      <c r="P115" s="6" t="s">
        <v>5268</v>
      </c>
      <c r="Q115" s="8">
        <v>-9.8799999999999999E-2</v>
      </c>
      <c r="R115" s="8">
        <v>-1</v>
      </c>
    </row>
    <row r="116" spans="1:18" x14ac:dyDescent="0.3">
      <c r="A116" s="29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5269</v>
      </c>
      <c r="G116" s="6" t="s">
        <v>624</v>
      </c>
      <c r="H116" s="6" t="s">
        <v>625</v>
      </c>
      <c r="I116" s="6">
        <v>0.03</v>
      </c>
      <c r="J116" s="8">
        <v>0.3574</v>
      </c>
      <c r="K116" s="8">
        <v>1.0074000000000001</v>
      </c>
      <c r="L116" s="6">
        <v>22</v>
      </c>
      <c r="M116" s="6" t="s">
        <v>313</v>
      </c>
      <c r="N116" s="6">
        <v>1.22</v>
      </c>
      <c r="O116" s="6" t="s">
        <v>5270</v>
      </c>
      <c r="P116" s="6" t="s">
        <v>5271</v>
      </c>
      <c r="Q116" s="8">
        <v>4.4299999999999999E-2</v>
      </c>
      <c r="R116" s="8">
        <v>0.54610000000000003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2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-7.4399999999999994E-2</v>
      </c>
      <c r="R117" s="8">
        <v>-0.90259999999999996</v>
      </c>
    </row>
    <row r="118" spans="1:18" x14ac:dyDescent="0.3">
      <c r="A118" s="29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31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2.9499999999999998E-2</v>
      </c>
      <c r="R118" s="8">
        <v>0.3705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893</v>
      </c>
      <c r="G120" s="6" t="s">
        <v>4743</v>
      </c>
      <c r="H120" s="6" t="s">
        <v>5275</v>
      </c>
      <c r="I120" s="6">
        <v>0.04</v>
      </c>
      <c r="J120" s="8">
        <v>0.1888</v>
      </c>
      <c r="K120" s="8">
        <v>0.1193</v>
      </c>
      <c r="L120" s="6">
        <v>11</v>
      </c>
      <c r="M120" s="6" t="s">
        <v>444</v>
      </c>
      <c r="N120" s="6">
        <v>0.82</v>
      </c>
      <c r="O120" s="6" t="s">
        <v>2377</v>
      </c>
      <c r="P120" s="6" t="s">
        <v>2249</v>
      </c>
      <c r="Q120" s="8">
        <v>-2.3599999999999999E-2</v>
      </c>
      <c r="R120" s="8">
        <v>-0.28699999999999998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-6.3399999999999998E-2</v>
      </c>
      <c r="R121" s="8">
        <v>-0.76929999999999998</v>
      </c>
    </row>
    <row r="122" spans="1:18" x14ac:dyDescent="0.3">
      <c r="A122" s="29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0.1459</v>
      </c>
      <c r="K122" s="8">
        <v>4.9200000000000001E-2</v>
      </c>
      <c r="L122" s="6">
        <v>60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9.1999999999999998E-3</v>
      </c>
      <c r="R122" s="8">
        <v>0.1153</v>
      </c>
    </row>
    <row r="123" spans="1:18" x14ac:dyDescent="0.3">
      <c r="A123" s="29" t="s">
        <v>473</v>
      </c>
      <c r="B123" s="8">
        <v>0.64</v>
      </c>
      <c r="C123" s="8">
        <v>0.36</v>
      </c>
      <c r="D123" s="48">
        <v>0.19500000000000001</v>
      </c>
      <c r="E123" s="8">
        <v>0.113</v>
      </c>
      <c r="F123" s="6" t="s">
        <v>5277</v>
      </c>
      <c r="G123" s="6" t="s">
        <v>4752</v>
      </c>
      <c r="H123" s="6" t="s">
        <v>1503</v>
      </c>
      <c r="I123" s="6">
        <v>0.06</v>
      </c>
      <c r="J123" s="8">
        <v>0.2031</v>
      </c>
      <c r="K123" s="8">
        <v>0.1953</v>
      </c>
      <c r="L123" s="6">
        <v>28</v>
      </c>
      <c r="M123" s="6" t="s">
        <v>32</v>
      </c>
      <c r="N123" s="6">
        <v>2.97</v>
      </c>
      <c r="O123" s="6" t="s">
        <v>1353</v>
      </c>
      <c r="P123" s="6" t="s">
        <v>674</v>
      </c>
      <c r="Q123" s="8">
        <v>5.6300000000000003E-2</v>
      </c>
      <c r="R123" s="8">
        <v>0.68340000000000001</v>
      </c>
    </row>
    <row r="124" spans="1:18" x14ac:dyDescent="0.3">
      <c r="A124" s="6" t="s">
        <v>474</v>
      </c>
      <c r="B124" s="8">
        <v>0.65300000000000002</v>
      </c>
      <c r="C124" s="8">
        <v>0.34699999999999998</v>
      </c>
      <c r="D124" s="48">
        <v>9.0999999999999998E-2</v>
      </c>
      <c r="E124" s="8">
        <v>0.16200000000000001</v>
      </c>
      <c r="F124" s="6" t="s">
        <v>5278</v>
      </c>
      <c r="G124" s="6" t="s">
        <v>614</v>
      </c>
      <c r="H124" s="6" t="s">
        <v>672</v>
      </c>
      <c r="I124" s="6">
        <v>0.03</v>
      </c>
      <c r="J124" s="8">
        <v>0.2293</v>
      </c>
      <c r="K124" s="8">
        <v>9.0800000000000006E-2</v>
      </c>
      <c r="L124" s="6">
        <v>27</v>
      </c>
      <c r="M124" s="6" t="s">
        <v>32</v>
      </c>
      <c r="N124" s="6">
        <v>1.0900000000000001</v>
      </c>
      <c r="O124" s="6" t="s">
        <v>2144</v>
      </c>
      <c r="P124" s="6" t="s">
        <v>1356</v>
      </c>
      <c r="Q124" s="8">
        <v>-1.26E-2</v>
      </c>
      <c r="R124" s="8">
        <v>-0.15310000000000001</v>
      </c>
    </row>
    <row r="125" spans="1:18" x14ac:dyDescent="0.3">
      <c r="A125" s="29" t="s">
        <v>475</v>
      </c>
      <c r="B125" s="8">
        <v>0.66300000000000003</v>
      </c>
      <c r="C125" s="8">
        <v>0.33700000000000002</v>
      </c>
      <c r="D125" s="48">
        <v>0.55300000000000005</v>
      </c>
      <c r="E125" s="8">
        <v>0.184</v>
      </c>
      <c r="F125" s="6" t="s">
        <v>5279</v>
      </c>
      <c r="G125" s="6" t="s">
        <v>677</v>
      </c>
      <c r="H125" s="6" t="s">
        <v>678</v>
      </c>
      <c r="I125" s="6">
        <v>0.03</v>
      </c>
      <c r="J125" s="8">
        <v>0.1487</v>
      </c>
      <c r="K125" s="8">
        <v>0.55310000000000004</v>
      </c>
      <c r="L125" s="6">
        <v>28</v>
      </c>
      <c r="M125" s="6" t="s">
        <v>313</v>
      </c>
      <c r="N125" s="6">
        <v>0.96</v>
      </c>
      <c r="O125" s="6" t="s">
        <v>1123</v>
      </c>
      <c r="P125" s="6" t="s">
        <v>5280</v>
      </c>
      <c r="Q125" s="8">
        <v>8.6E-3</v>
      </c>
      <c r="R125" s="8">
        <v>0.1055</v>
      </c>
    </row>
    <row r="126" spans="1:18" x14ac:dyDescent="0.3">
      <c r="A126" s="29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0</v>
      </c>
      <c r="M126" s="6" t="s">
        <v>122</v>
      </c>
      <c r="N126" s="6">
        <v>4.2</v>
      </c>
      <c r="O126" s="6" t="s">
        <v>4083</v>
      </c>
      <c r="P126" s="6" t="s">
        <v>1361</v>
      </c>
      <c r="Q126" s="8">
        <v>7.9600000000000004E-2</v>
      </c>
      <c r="R126" s="8">
        <v>0.96379999999999999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29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604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1.62</v>
      </c>
      <c r="O128" s="6" t="s">
        <v>1359</v>
      </c>
      <c r="P128" s="6" t="s">
        <v>5281</v>
      </c>
      <c r="Q128" s="8">
        <v>8.8999999999999999E-3</v>
      </c>
      <c r="R128" s="8">
        <v>0.1084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-0.15859999999999999</v>
      </c>
      <c r="R130" s="8">
        <v>-1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3015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7</v>
      </c>
      <c r="M131" s="6" t="s">
        <v>394</v>
      </c>
      <c r="N131" s="6">
        <v>6.94</v>
      </c>
      <c r="O131" s="6" t="s">
        <v>5283</v>
      </c>
      <c r="P131" s="6" t="s">
        <v>5284</v>
      </c>
      <c r="Q131" s="8">
        <v>-0.1772</v>
      </c>
      <c r="R131" s="8">
        <v>-1</v>
      </c>
    </row>
    <row r="132" spans="1:18" x14ac:dyDescent="0.3">
      <c r="A132" s="29" t="s">
        <v>482</v>
      </c>
      <c r="B132" s="8">
        <v>0.74</v>
      </c>
      <c r="C132" s="8">
        <v>0.26</v>
      </c>
      <c r="D132" s="48">
        <v>6.8000000000000005E-2</v>
      </c>
      <c r="E132" s="8">
        <v>0.17399999999999999</v>
      </c>
      <c r="F132" s="6">
        <v>215</v>
      </c>
      <c r="G132" s="6" t="s">
        <v>4760</v>
      </c>
      <c r="H132" s="6" t="s">
        <v>4761</v>
      </c>
      <c r="I132" s="6">
        <v>0.19</v>
      </c>
      <c r="J132" s="8">
        <v>0.57369999999999999</v>
      </c>
      <c r="K132" s="8">
        <v>6.7599999999999993E-2</v>
      </c>
      <c r="L132" s="6">
        <v>20</v>
      </c>
      <c r="M132" s="6" t="s">
        <v>937</v>
      </c>
      <c r="N132" s="6">
        <v>10.210000000000001</v>
      </c>
      <c r="O132" s="6" t="s">
        <v>5285</v>
      </c>
      <c r="P132" s="6" t="s">
        <v>5286</v>
      </c>
      <c r="Q132" s="8">
        <v>3.6400000000000002E-2</v>
      </c>
      <c r="R132" s="8">
        <v>0.44109999999999999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2.36</v>
      </c>
      <c r="O133" s="6" t="s">
        <v>4765</v>
      </c>
      <c r="P133" s="6" t="s">
        <v>2141</v>
      </c>
      <c r="Q133" s="8">
        <v>-2.24E-2</v>
      </c>
      <c r="R133" s="8">
        <v>-0.24260000000000001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5287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5288</v>
      </c>
      <c r="P134" s="6" t="s">
        <v>5289</v>
      </c>
      <c r="Q134" s="8">
        <v>-0.1072</v>
      </c>
      <c r="R134" s="8">
        <v>-1</v>
      </c>
    </row>
    <row r="135" spans="1:18" s="72" customFormat="1" x14ac:dyDescent="0.3">
      <c r="A135" s="69" t="s">
        <v>485</v>
      </c>
      <c r="B135" s="70">
        <v>0.60899999999999999</v>
      </c>
      <c r="C135" s="70">
        <v>0.39100000000000001</v>
      </c>
      <c r="D135" s="71">
        <v>2.008</v>
      </c>
      <c r="E135" s="70">
        <v>0.72099999999999997</v>
      </c>
      <c r="F135" s="69">
        <v>1262</v>
      </c>
      <c r="G135" s="69" t="s">
        <v>735</v>
      </c>
      <c r="H135" s="69" t="s">
        <v>2310</v>
      </c>
      <c r="I135" s="69">
        <v>0.16</v>
      </c>
      <c r="J135" s="70">
        <v>0.37830000000000003</v>
      </c>
      <c r="K135" s="70">
        <v>2.0078</v>
      </c>
      <c r="L135" s="69">
        <v>27</v>
      </c>
      <c r="M135" s="69" t="s">
        <v>444</v>
      </c>
      <c r="N135" s="69">
        <v>10.74</v>
      </c>
      <c r="O135" s="69" t="s">
        <v>5290</v>
      </c>
      <c r="P135" s="69" t="s">
        <v>5291</v>
      </c>
      <c r="Q135" s="70">
        <v>0.18129999999999999</v>
      </c>
      <c r="R135" s="70">
        <v>2.1997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5292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36</v>
      </c>
      <c r="M136" s="6" t="s">
        <v>32</v>
      </c>
      <c r="N136" s="6">
        <v>3.18</v>
      </c>
      <c r="O136" s="6" t="s">
        <v>4052</v>
      </c>
      <c r="P136" s="6" t="s">
        <v>5293</v>
      </c>
      <c r="Q136" s="8">
        <v>-8.2199999999999995E-2</v>
      </c>
      <c r="R136" s="8">
        <v>-0.99790000000000001</v>
      </c>
    </row>
    <row r="137" spans="1:18" x14ac:dyDescent="0.3">
      <c r="A137" s="29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1470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10</v>
      </c>
      <c r="M137" s="6" t="s">
        <v>632</v>
      </c>
      <c r="N137" s="6">
        <v>10.029999999999999</v>
      </c>
      <c r="O137" s="6" t="s">
        <v>4774</v>
      </c>
      <c r="P137" s="6" t="s">
        <v>4062</v>
      </c>
      <c r="Q137" s="8">
        <v>4.1700000000000001E-2</v>
      </c>
      <c r="R137" s="8">
        <v>0.50629999999999997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5294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4.16</v>
      </c>
      <c r="O138" s="6" t="s">
        <v>5295</v>
      </c>
      <c r="P138" s="6" t="s">
        <v>5296</v>
      </c>
      <c r="Q138" s="8">
        <v>-5.5999999999999999E-3</v>
      </c>
      <c r="R138" s="8">
        <v>-6.7599999999999993E-2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812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2</v>
      </c>
      <c r="M139" s="6" t="s">
        <v>3521</v>
      </c>
      <c r="N139" s="6">
        <v>2.3199999999999998</v>
      </c>
      <c r="O139" s="6" t="s">
        <v>4058</v>
      </c>
      <c r="P139" s="6" t="s">
        <v>2165</v>
      </c>
      <c r="Q139" s="8">
        <v>-4.41E-2</v>
      </c>
      <c r="R139" s="8">
        <v>-0.53559999999999997</v>
      </c>
    </row>
    <row r="140" spans="1:18" x14ac:dyDescent="0.3">
      <c r="A140" s="29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5297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2.5299999999999998</v>
      </c>
      <c r="O140" s="6" t="s">
        <v>5298</v>
      </c>
      <c r="P140" s="6" t="s">
        <v>768</v>
      </c>
      <c r="Q140" s="8">
        <v>4.2099999999999999E-2</v>
      </c>
      <c r="R140" s="8">
        <v>0.53649999999999998</v>
      </c>
    </row>
    <row r="141" spans="1:18" x14ac:dyDescent="0.3">
      <c r="A141" s="29" t="s">
        <v>491</v>
      </c>
      <c r="B141" s="8">
        <v>0.71399999999999997</v>
      </c>
      <c r="C141" s="8">
        <v>0.28599999999999998</v>
      </c>
      <c r="D141" s="48">
        <v>0.28000000000000003</v>
      </c>
      <c r="E141" s="8">
        <v>0.21</v>
      </c>
      <c r="F141" s="6">
        <v>676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22</v>
      </c>
      <c r="M141" s="6" t="s">
        <v>268</v>
      </c>
      <c r="N141" s="6">
        <v>2.94</v>
      </c>
      <c r="O141" s="6" t="s">
        <v>1330</v>
      </c>
      <c r="P141" s="6" t="s">
        <v>5299</v>
      </c>
      <c r="Q141" s="8">
        <v>1.2800000000000001E-2</v>
      </c>
      <c r="R141" s="8">
        <v>0.155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29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5300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225</v>
      </c>
      <c r="M144" s="6" t="s">
        <v>444</v>
      </c>
      <c r="N144" s="6">
        <v>3.41</v>
      </c>
      <c r="O144" s="6" t="s">
        <v>2500</v>
      </c>
      <c r="P144" s="6" t="s">
        <v>5301</v>
      </c>
      <c r="Q144" s="8">
        <v>2.8000000000000001E-2</v>
      </c>
      <c r="R144" s="8">
        <v>0.34010000000000001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29" t="s">
        <v>502</v>
      </c>
      <c r="B152" s="8">
        <v>0.75800000000000001</v>
      </c>
      <c r="C152" s="8">
        <v>0.24199999999999999</v>
      </c>
      <c r="D152" s="48">
        <v>0.80700000000000005</v>
      </c>
      <c r="E152" s="8">
        <v>0.33100000000000002</v>
      </c>
      <c r="F152" s="6" t="s">
        <v>5302</v>
      </c>
      <c r="G152" s="6" t="s">
        <v>835</v>
      </c>
      <c r="H152" s="6" t="s">
        <v>836</v>
      </c>
      <c r="I152" s="6">
        <v>0.06</v>
      </c>
      <c r="J152" s="8">
        <v>0.2001</v>
      </c>
      <c r="K152" s="8">
        <v>0.80700000000000005</v>
      </c>
      <c r="L152" s="6">
        <v>14</v>
      </c>
      <c r="M152" s="6" t="s">
        <v>70</v>
      </c>
      <c r="N152" s="6">
        <v>4.63</v>
      </c>
      <c r="O152" s="6" t="s">
        <v>5303</v>
      </c>
      <c r="P152" s="6" t="s">
        <v>5304</v>
      </c>
      <c r="Q152" s="8">
        <v>6.4199999999999993E-2</v>
      </c>
      <c r="R152" s="8">
        <v>0.77949999999999997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-3.2300000000000002E-2</v>
      </c>
      <c r="R153" s="8">
        <v>-0.39229999999999998</v>
      </c>
    </row>
    <row r="154" spans="1:18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805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6</v>
      </c>
      <c r="M154" s="6" t="s">
        <v>268</v>
      </c>
      <c r="N154" s="6">
        <v>-0.09</v>
      </c>
      <c r="O154" s="6" t="s">
        <v>575</v>
      </c>
      <c r="P154" s="6" t="s">
        <v>3280</v>
      </c>
      <c r="Q154" s="8">
        <v>-1.0699999999999999E-2</v>
      </c>
      <c r="R154" s="8">
        <v>-0.13009999999999999</v>
      </c>
    </row>
    <row r="155" spans="1:18" s="72" customFormat="1" x14ac:dyDescent="0.3">
      <c r="A155" s="69" t="s">
        <v>505</v>
      </c>
      <c r="B155" s="70">
        <v>0.47499999999999998</v>
      </c>
      <c r="C155" s="70">
        <v>0.52500000000000002</v>
      </c>
      <c r="D155" s="71">
        <v>0.54200000000000004</v>
      </c>
      <c r="E155" s="70">
        <v>0.28100000000000003</v>
      </c>
      <c r="F155" s="69">
        <v>1143</v>
      </c>
      <c r="G155" s="69" t="s">
        <v>852</v>
      </c>
      <c r="H155" s="69" t="s">
        <v>853</v>
      </c>
      <c r="I155" s="69">
        <v>0</v>
      </c>
      <c r="J155" s="70">
        <v>0.37030000000000002</v>
      </c>
      <c r="K155" s="70">
        <v>0.54210000000000003</v>
      </c>
      <c r="L155" s="69">
        <v>48</v>
      </c>
      <c r="M155" s="69" t="s">
        <v>444</v>
      </c>
      <c r="N155" s="69">
        <v>-0.21</v>
      </c>
      <c r="O155" s="69" t="s">
        <v>5307</v>
      </c>
      <c r="P155" s="69" t="s">
        <v>5308</v>
      </c>
      <c r="Q155" s="70">
        <v>0.1178</v>
      </c>
      <c r="R155" s="70">
        <v>1.4294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29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5309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122</v>
      </c>
      <c r="N157" s="6">
        <v>16.440000000000001</v>
      </c>
      <c r="O157" s="6" t="s">
        <v>3060</v>
      </c>
      <c r="P157" s="6" t="s">
        <v>2092</v>
      </c>
      <c r="Q157" s="8">
        <v>2.58E-2</v>
      </c>
      <c r="R157" s="8">
        <v>0.313</v>
      </c>
    </row>
    <row r="158" spans="1:18" x14ac:dyDescent="0.3">
      <c r="A158" s="29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5310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41</v>
      </c>
      <c r="M158" s="6" t="s">
        <v>57</v>
      </c>
      <c r="N158" s="6">
        <v>15.88</v>
      </c>
      <c r="O158" s="6" t="s">
        <v>1117</v>
      </c>
      <c r="P158" s="6" t="s">
        <v>1151</v>
      </c>
      <c r="Q158" s="8">
        <v>3.2300000000000002E-2</v>
      </c>
      <c r="R158" s="8">
        <v>0.3916</v>
      </c>
    </row>
    <row r="159" spans="1:18" x14ac:dyDescent="0.3">
      <c r="A159" s="6" t="s">
        <v>864</v>
      </c>
      <c r="B159" s="8">
        <v>0.72099999999999997</v>
      </c>
      <c r="C159" s="8">
        <v>0.27900000000000003</v>
      </c>
      <c r="D159" s="48">
        <v>0.248</v>
      </c>
      <c r="E159" s="8">
        <v>0.39100000000000001</v>
      </c>
      <c r="F159" s="6" t="s">
        <v>5311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21</v>
      </c>
      <c r="M159" s="6" t="s">
        <v>313</v>
      </c>
      <c r="N159" s="6">
        <v>3.86</v>
      </c>
      <c r="O159" s="6" t="s">
        <v>5312</v>
      </c>
      <c r="P159" s="6" t="s">
        <v>5313</v>
      </c>
      <c r="Q159" s="8">
        <v>-7.2999999999999995E-2</v>
      </c>
      <c r="R159" s="8">
        <v>-0.88519999999999999</v>
      </c>
    </row>
    <row r="160" spans="1:18" s="72" customFormat="1" x14ac:dyDescent="0.3">
      <c r="A160" s="69" t="s">
        <v>865</v>
      </c>
      <c r="B160" s="70">
        <v>0.70899999999999996</v>
      </c>
      <c r="C160" s="70">
        <v>0.29099999999999998</v>
      </c>
      <c r="D160" s="71">
        <v>0.23400000000000001</v>
      </c>
      <c r="E160" s="70">
        <v>0.42499999999999999</v>
      </c>
      <c r="F160" s="69">
        <v>392</v>
      </c>
      <c r="G160" s="69" t="s">
        <v>929</v>
      </c>
      <c r="H160" s="69" t="s">
        <v>930</v>
      </c>
      <c r="I160" s="69">
        <v>0.21</v>
      </c>
      <c r="J160" s="70">
        <v>1.6199999999999999E-2</v>
      </c>
      <c r="K160" s="70">
        <v>0.23400000000000001</v>
      </c>
      <c r="L160" s="69">
        <v>6</v>
      </c>
      <c r="M160" s="69" t="s">
        <v>10</v>
      </c>
      <c r="N160" s="69">
        <v>8.84</v>
      </c>
      <c r="O160" s="69" t="s">
        <v>5314</v>
      </c>
      <c r="P160" s="69" t="s">
        <v>5315</v>
      </c>
      <c r="Q160" s="70">
        <v>0.1736</v>
      </c>
      <c r="R160" s="70">
        <v>2.1059000000000001</v>
      </c>
    </row>
    <row r="161" spans="1:18" x14ac:dyDescent="0.3">
      <c r="A161" s="29" t="s">
        <v>866</v>
      </c>
      <c r="B161" s="8">
        <v>0.65</v>
      </c>
      <c r="C161" s="8">
        <v>0.35</v>
      </c>
      <c r="D161" s="48">
        <v>1.1539999999999999</v>
      </c>
      <c r="E161" s="8">
        <v>0.85499999999999998</v>
      </c>
      <c r="F161" s="6">
        <v>700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7</v>
      </c>
      <c r="M161" s="6" t="s">
        <v>937</v>
      </c>
      <c r="N161" s="6">
        <v>6.08</v>
      </c>
      <c r="O161" s="6" t="s">
        <v>5316</v>
      </c>
      <c r="P161" s="6" t="s">
        <v>1605</v>
      </c>
      <c r="Q161" s="8">
        <v>4.3799999999999999E-2</v>
      </c>
      <c r="R161" s="8">
        <v>0.53100000000000003</v>
      </c>
    </row>
    <row r="162" spans="1:18" x14ac:dyDescent="0.3">
      <c r="A162" s="29" t="s">
        <v>867</v>
      </c>
      <c r="B162" s="8">
        <v>0.64400000000000002</v>
      </c>
      <c r="C162" s="8">
        <v>0.35599999999999998</v>
      </c>
      <c r="D162" s="48">
        <v>0.21299999999999999</v>
      </c>
      <c r="E162" s="8">
        <v>0.307</v>
      </c>
      <c r="F162" s="6" t="s">
        <v>5317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96</v>
      </c>
      <c r="M162" s="6" t="s">
        <v>320</v>
      </c>
      <c r="N162" s="6">
        <v>7.33</v>
      </c>
      <c r="O162" s="6" t="s">
        <v>5318</v>
      </c>
      <c r="P162" s="6" t="s">
        <v>5319</v>
      </c>
      <c r="Q162" s="8">
        <v>6.4899999999999999E-2</v>
      </c>
      <c r="R162" s="8">
        <v>0.78790000000000004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5320</v>
      </c>
      <c r="G163" s="6" t="s">
        <v>3550</v>
      </c>
      <c r="H163" s="6" t="s">
        <v>4797</v>
      </c>
      <c r="I163" s="6">
        <v>0.02</v>
      </c>
      <c r="J163" s="8">
        <v>0.57479999999999998</v>
      </c>
      <c r="K163" s="8">
        <v>0.58640000000000003</v>
      </c>
      <c r="L163" s="6">
        <v>43</v>
      </c>
      <c r="M163" s="6" t="s">
        <v>57</v>
      </c>
      <c r="N163" s="6">
        <v>0.21</v>
      </c>
      <c r="O163" s="6" t="s">
        <v>633</v>
      </c>
      <c r="P163" s="6" t="s">
        <v>5321</v>
      </c>
      <c r="Q163" s="8">
        <v>-0.94210000000000005</v>
      </c>
      <c r="R163" s="8">
        <v>-1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5322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24</v>
      </c>
      <c r="M165" s="6" t="s">
        <v>32</v>
      </c>
      <c r="N165" s="6">
        <v>1.17</v>
      </c>
      <c r="O165" s="6" t="s">
        <v>1830</v>
      </c>
      <c r="P165" s="6" t="s">
        <v>992</v>
      </c>
      <c r="Q165" s="8">
        <v>-0.31759999999999999</v>
      </c>
      <c r="R165" s="8">
        <v>-1</v>
      </c>
    </row>
    <row r="166" spans="1:18" x14ac:dyDescent="0.3">
      <c r="A166" s="6" t="s">
        <v>871</v>
      </c>
      <c r="B166" s="8">
        <v>0.72399999999999998</v>
      </c>
      <c r="C166" s="8">
        <v>0.27600000000000002</v>
      </c>
      <c r="D166" s="48">
        <v>1.0660000000000001</v>
      </c>
      <c r="E166" s="8">
        <v>0.373</v>
      </c>
      <c r="F166" s="6" t="s">
        <v>5323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25</v>
      </c>
      <c r="M166" s="6" t="s">
        <v>10</v>
      </c>
      <c r="N166" s="6">
        <v>2.7</v>
      </c>
      <c r="O166" s="6" t="s">
        <v>2367</v>
      </c>
      <c r="P166" s="6" t="s">
        <v>1443</v>
      </c>
      <c r="Q166" s="8">
        <v>-0.18</v>
      </c>
      <c r="R166" s="8">
        <v>-1</v>
      </c>
    </row>
    <row r="167" spans="1:18" s="72" customFormat="1" x14ac:dyDescent="0.3">
      <c r="A167" s="69" t="s">
        <v>872</v>
      </c>
      <c r="B167" s="70">
        <v>0.63600000000000001</v>
      </c>
      <c r="C167" s="70">
        <v>0.36399999999999999</v>
      </c>
      <c r="D167" s="71">
        <v>0.65600000000000003</v>
      </c>
      <c r="E167" s="70">
        <v>0.49199999999999999</v>
      </c>
      <c r="F167" s="69">
        <v>195</v>
      </c>
      <c r="G167" s="69" t="s">
        <v>4805</v>
      </c>
      <c r="H167" s="69" t="s">
        <v>4806</v>
      </c>
      <c r="I167" s="69">
        <v>0.31</v>
      </c>
      <c r="J167" s="70">
        <v>0.51849999999999996</v>
      </c>
      <c r="K167" s="70">
        <v>0.65569999999999995</v>
      </c>
      <c r="L167" s="69">
        <v>25</v>
      </c>
      <c r="M167" s="69" t="s">
        <v>3400</v>
      </c>
      <c r="N167" s="69">
        <v>33.17</v>
      </c>
      <c r="O167" s="69" t="s">
        <v>5324</v>
      </c>
      <c r="P167" s="69" t="s">
        <v>5325</v>
      </c>
      <c r="Q167" s="70">
        <v>0.12959999999999999</v>
      </c>
      <c r="R167" s="70">
        <v>1.5725</v>
      </c>
    </row>
    <row r="168" spans="1:18" x14ac:dyDescent="0.3">
      <c r="A168" s="6" t="s">
        <v>873</v>
      </c>
      <c r="B168" s="8">
        <v>0.69399999999999995</v>
      </c>
      <c r="C168" s="8">
        <v>0.30599999999999999</v>
      </c>
      <c r="D168" s="48">
        <v>0.504</v>
      </c>
      <c r="E168" s="8">
        <v>0.34699999999999998</v>
      </c>
      <c r="F168" s="6" t="s">
        <v>5326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25</v>
      </c>
      <c r="M168" s="6" t="s">
        <v>32</v>
      </c>
      <c r="N168" s="6">
        <v>1.8</v>
      </c>
      <c r="O168" s="6" t="s">
        <v>645</v>
      </c>
      <c r="P168" s="6" t="s">
        <v>5327</v>
      </c>
      <c r="Q168" s="8">
        <v>-9.9699999999999997E-2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s="72" customFormat="1" x14ac:dyDescent="0.3">
      <c r="A171" s="69" t="s">
        <v>876</v>
      </c>
      <c r="B171" s="70">
        <v>0.61499999999999999</v>
      </c>
      <c r="C171" s="70">
        <v>0.38500000000000001</v>
      </c>
      <c r="D171" s="71">
        <v>0.83299999999999996</v>
      </c>
      <c r="E171" s="70">
        <v>0.51600000000000001</v>
      </c>
      <c r="F171" s="69">
        <v>1695</v>
      </c>
      <c r="G171" s="69" t="s">
        <v>3565</v>
      </c>
      <c r="H171" s="69" t="s">
        <v>1912</v>
      </c>
      <c r="I171" s="69">
        <v>7.0000000000000007E-2</v>
      </c>
      <c r="J171" s="70">
        <v>0.4501</v>
      </c>
      <c r="K171" s="70">
        <v>0.83340000000000003</v>
      </c>
      <c r="L171" s="69">
        <v>28</v>
      </c>
      <c r="M171" s="69" t="s">
        <v>394</v>
      </c>
      <c r="N171" s="69">
        <v>2.82</v>
      </c>
      <c r="O171" s="69" t="s">
        <v>5328</v>
      </c>
      <c r="P171" s="69" t="s">
        <v>5329</v>
      </c>
      <c r="Q171" s="70">
        <v>0.15809999999999999</v>
      </c>
      <c r="R171" s="70">
        <v>1.9186000000000001</v>
      </c>
    </row>
    <row r="172" spans="1:18" s="72" customFormat="1" x14ac:dyDescent="0.3">
      <c r="A172" s="69" t="s">
        <v>877</v>
      </c>
      <c r="B172" s="70">
        <v>0.67300000000000004</v>
      </c>
      <c r="C172" s="70">
        <v>0.32700000000000001</v>
      </c>
      <c r="D172" s="71">
        <v>1.236</v>
      </c>
      <c r="E172" s="70">
        <v>0.57699999999999996</v>
      </c>
      <c r="F172" s="69">
        <v>391</v>
      </c>
      <c r="G172" s="69" t="s">
        <v>1464</v>
      </c>
      <c r="H172" s="69" t="s">
        <v>1002</v>
      </c>
      <c r="I172" s="69">
        <v>0.23</v>
      </c>
      <c r="J172" s="70">
        <v>5.96E-2</v>
      </c>
      <c r="K172" s="70">
        <v>1.2363999999999999</v>
      </c>
      <c r="L172" s="69">
        <v>2</v>
      </c>
      <c r="M172" s="69" t="s">
        <v>10</v>
      </c>
      <c r="N172" s="69">
        <v>9.4499999999999993</v>
      </c>
      <c r="O172" s="69" t="s">
        <v>5330</v>
      </c>
      <c r="P172" s="69" t="s">
        <v>5331</v>
      </c>
      <c r="Q172" s="70">
        <v>9.8500000000000004E-2</v>
      </c>
      <c r="R172" s="70">
        <v>1.1948000000000001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29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5332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6</v>
      </c>
      <c r="M174" s="6" t="s">
        <v>379</v>
      </c>
      <c r="N174" s="6">
        <v>3.79</v>
      </c>
      <c r="O174" s="6" t="s">
        <v>5333</v>
      </c>
      <c r="P174" s="6" t="s">
        <v>5334</v>
      </c>
      <c r="Q174" s="8">
        <v>1.7899999999999999E-2</v>
      </c>
      <c r="R174" s="8">
        <v>0.24349999999999999</v>
      </c>
    </row>
    <row r="175" spans="1:18" s="72" customFormat="1" x14ac:dyDescent="0.3">
      <c r="A175" s="69" t="s">
        <v>881</v>
      </c>
      <c r="B175" s="70">
        <v>0.71199999999999997</v>
      </c>
      <c r="C175" s="70">
        <v>0.28799999999999998</v>
      </c>
      <c r="D175" s="71">
        <v>0.35699999999999998</v>
      </c>
      <c r="E175" s="70">
        <v>0.57899999999999996</v>
      </c>
      <c r="F175" s="69">
        <v>3787</v>
      </c>
      <c r="G175" s="69" t="s">
        <v>1020</v>
      </c>
      <c r="H175" s="69" t="s">
        <v>1925</v>
      </c>
      <c r="I175" s="69">
        <v>0.11</v>
      </c>
      <c r="J175" s="70">
        <v>0.86170000000000002</v>
      </c>
      <c r="K175" s="70">
        <v>0.3574</v>
      </c>
      <c r="L175" s="69">
        <v>91</v>
      </c>
      <c r="M175" s="69" t="s">
        <v>97</v>
      </c>
      <c r="N175" s="69">
        <v>9.6</v>
      </c>
      <c r="O175" s="69" t="s">
        <v>5335</v>
      </c>
      <c r="P175" s="69" t="s">
        <v>5336</v>
      </c>
      <c r="Q175" s="70">
        <v>0.1031</v>
      </c>
      <c r="R175" s="70">
        <v>1.2512000000000001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29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5337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15.55</v>
      </c>
      <c r="O177" s="6" t="s">
        <v>2391</v>
      </c>
      <c r="P177" s="6" t="s">
        <v>5338</v>
      </c>
      <c r="Q177" s="8">
        <v>3.8399999999999997E-2</v>
      </c>
      <c r="R177" s="8">
        <v>0.46550000000000002</v>
      </c>
    </row>
    <row r="178" spans="1:18" x14ac:dyDescent="0.3">
      <c r="A178" s="29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5339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65</v>
      </c>
      <c r="M178" s="6" t="s">
        <v>49</v>
      </c>
      <c r="N178" s="6">
        <v>7.81</v>
      </c>
      <c r="O178" s="6" t="s">
        <v>5340</v>
      </c>
      <c r="P178" s="6" t="s">
        <v>5341</v>
      </c>
      <c r="Q178" s="8">
        <v>3.9899999999999998E-2</v>
      </c>
      <c r="R178" s="8">
        <v>0.49259999999999998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0.69799999999999995</v>
      </c>
      <c r="C180" s="8">
        <v>0.30199999999999999</v>
      </c>
      <c r="D180" s="48">
        <v>0.71599999999999997</v>
      </c>
      <c r="E180" s="8">
        <v>0.90200000000000002</v>
      </c>
      <c r="F180" s="6" t="s">
        <v>4113</v>
      </c>
      <c r="G180" s="6" t="s">
        <v>1050</v>
      </c>
      <c r="H180" s="6" t="s">
        <v>1051</v>
      </c>
      <c r="I180" s="6">
        <v>0.11</v>
      </c>
      <c r="J180" s="8">
        <v>0.79059999999999997</v>
      </c>
      <c r="K180" s="8">
        <v>0.7157</v>
      </c>
      <c r="L180" s="6">
        <v>12</v>
      </c>
      <c r="M180" s="6" t="s">
        <v>195</v>
      </c>
      <c r="N180" s="6">
        <v>2.52</v>
      </c>
      <c r="O180" s="6" t="s">
        <v>5342</v>
      </c>
      <c r="P180" s="6" t="s">
        <v>5343</v>
      </c>
      <c r="Q180" s="8">
        <v>-0.34649999999999997</v>
      </c>
      <c r="R180" s="8">
        <v>-1</v>
      </c>
    </row>
    <row r="181" spans="1:18" x14ac:dyDescent="0.3">
      <c r="A181" s="29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501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10.72</v>
      </c>
      <c r="O181" s="6" t="s">
        <v>5344</v>
      </c>
      <c r="P181" s="6" t="s">
        <v>5345</v>
      </c>
      <c r="Q181" s="8">
        <v>4.3400000000000001E-2</v>
      </c>
      <c r="R181" s="8">
        <v>0.52600000000000002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s="72" customFormat="1" x14ac:dyDescent="0.3">
      <c r="A186" s="69" t="s">
        <v>892</v>
      </c>
      <c r="B186" s="70">
        <v>0.629</v>
      </c>
      <c r="C186" s="70">
        <v>0.371</v>
      </c>
      <c r="D186" s="71">
        <v>1.0940000000000001</v>
      </c>
      <c r="E186" s="70">
        <v>0.71399999999999997</v>
      </c>
      <c r="F186" s="69">
        <v>7024</v>
      </c>
      <c r="G186" s="69" t="s">
        <v>1086</v>
      </c>
      <c r="H186" s="69" t="s">
        <v>1087</v>
      </c>
      <c r="I186" s="69">
        <v>0.08</v>
      </c>
      <c r="J186" s="70">
        <v>0.98480000000000001</v>
      </c>
      <c r="K186" s="70">
        <v>1.0942000000000001</v>
      </c>
      <c r="L186" s="69">
        <v>72</v>
      </c>
      <c r="M186" s="69" t="s">
        <v>70</v>
      </c>
      <c r="N186" s="69">
        <v>24.77</v>
      </c>
      <c r="O186" s="69" t="s">
        <v>5346</v>
      </c>
      <c r="P186" s="69" t="s">
        <v>2414</v>
      </c>
      <c r="Q186" s="70">
        <v>0.16600000000000001</v>
      </c>
      <c r="R186" s="70">
        <v>2.0146000000000002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29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5347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112</v>
      </c>
      <c r="M188" s="6" t="s">
        <v>122</v>
      </c>
      <c r="N188" s="6">
        <v>10.07</v>
      </c>
      <c r="O188" s="6" t="s">
        <v>5348</v>
      </c>
      <c r="P188" s="6" t="s">
        <v>314</v>
      </c>
      <c r="Q188" s="8">
        <v>8.7999999999999995E-2</v>
      </c>
      <c r="R188" s="8">
        <v>1.0682</v>
      </c>
    </row>
    <row r="189" spans="1:18" x14ac:dyDescent="0.3">
      <c r="A189" s="29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2489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12</v>
      </c>
      <c r="M189" s="6" t="s">
        <v>195</v>
      </c>
      <c r="N189" s="6">
        <v>3.12</v>
      </c>
      <c r="O189" s="6" t="s">
        <v>3056</v>
      </c>
      <c r="P189" s="6" t="s">
        <v>5349</v>
      </c>
      <c r="Q189" s="8">
        <v>1.6500000000000001E-2</v>
      </c>
      <c r="R189" s="8">
        <v>0.2006</v>
      </c>
    </row>
    <row r="190" spans="1:18" s="72" customFormat="1" x14ac:dyDescent="0.3">
      <c r="A190" s="69" t="s">
        <v>896</v>
      </c>
      <c r="B190" s="70">
        <v>0.76</v>
      </c>
      <c r="C190" s="70">
        <v>0.24</v>
      </c>
      <c r="D190" s="71">
        <v>0.59899999999999998</v>
      </c>
      <c r="E190" s="70">
        <v>0.68300000000000005</v>
      </c>
      <c r="F190" s="69">
        <v>358</v>
      </c>
      <c r="G190" s="69" t="s">
        <v>1109</v>
      </c>
      <c r="H190" s="69" t="s">
        <v>1110</v>
      </c>
      <c r="I190" s="69">
        <v>0.33</v>
      </c>
      <c r="J190" s="70">
        <v>0.29680000000000001</v>
      </c>
      <c r="K190" s="70">
        <v>0.59860000000000002</v>
      </c>
      <c r="L190" s="69">
        <v>6</v>
      </c>
      <c r="M190" s="69" t="s">
        <v>106</v>
      </c>
      <c r="N190" s="69">
        <v>6.99</v>
      </c>
      <c r="O190" s="69" t="s">
        <v>5350</v>
      </c>
      <c r="P190" s="69" t="s">
        <v>5351</v>
      </c>
      <c r="Q190" s="70">
        <v>0.2414</v>
      </c>
      <c r="R190" s="70">
        <v>2.9291999999999998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29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2801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12</v>
      </c>
      <c r="M192" s="6" t="s">
        <v>106</v>
      </c>
      <c r="N192" s="6">
        <v>14.95</v>
      </c>
      <c r="O192" s="6" t="s">
        <v>5352</v>
      </c>
      <c r="P192" s="6" t="s">
        <v>4832</v>
      </c>
      <c r="Q192" s="8">
        <v>6.4100000000000004E-2</v>
      </c>
      <c r="R192" s="8">
        <v>0.77829999999999999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727B6402-9DFB-4168-8B77-F1C46EFB8024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C593-3EE0-46BE-9574-B49B594653C9}">
  <dimension ref="A1:R196"/>
  <sheetViews>
    <sheetView workbookViewId="0">
      <selection activeCell="C2" sqref="C2"/>
    </sheetView>
  </sheetViews>
  <sheetFormatPr defaultRowHeight="14.4" x14ac:dyDescent="0.3"/>
  <cols>
    <col min="1" max="1" width="37.5546875" bestFit="1" customWidth="1"/>
    <col min="4" max="4" width="11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4898</v>
      </c>
      <c r="H1" s="7" t="s">
        <v>4905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4913</v>
      </c>
      <c r="N1" s="7" t="s">
        <v>1539</v>
      </c>
      <c r="O1" s="7" t="s">
        <v>3601</v>
      </c>
      <c r="P1" s="7" t="s">
        <v>3602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>
        <v>0.17399999999999999</v>
      </c>
      <c r="E2" s="8">
        <v>0.33</v>
      </c>
      <c r="F2" s="6">
        <v>913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5101</v>
      </c>
      <c r="N2" s="6">
        <v>11.65</v>
      </c>
      <c r="O2" s="6" t="s">
        <v>4914</v>
      </c>
      <c r="P2" s="6" t="s">
        <v>5001</v>
      </c>
      <c r="Q2" s="8">
        <v>9.4899999999999998E-2</v>
      </c>
      <c r="R2" s="8">
        <v>1.1513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0.75700000000000001</v>
      </c>
      <c r="C6" s="8">
        <v>0.24299999999999999</v>
      </c>
      <c r="D6" s="48">
        <v>8.1000000000000003E-2</v>
      </c>
      <c r="E6" s="8">
        <v>0.129</v>
      </c>
      <c r="F6" s="6">
        <v>107</v>
      </c>
      <c r="G6" s="6" t="s">
        <v>4128</v>
      </c>
      <c r="H6" s="6" t="s">
        <v>4257</v>
      </c>
      <c r="I6" s="6">
        <v>0.69</v>
      </c>
      <c r="J6" s="8">
        <v>0.26040000000000002</v>
      </c>
      <c r="K6" s="8">
        <v>8.1299999999999997E-2</v>
      </c>
      <c r="L6" s="6">
        <v>14</v>
      </c>
      <c r="M6" s="6" t="s">
        <v>5102</v>
      </c>
      <c r="N6" s="6">
        <v>14.16</v>
      </c>
      <c r="O6" s="6" t="s">
        <v>4915</v>
      </c>
      <c r="P6" s="6" t="s">
        <v>5002</v>
      </c>
      <c r="Q6" s="8">
        <v>0.2311</v>
      </c>
      <c r="R6" s="8">
        <v>1</v>
      </c>
    </row>
    <row r="7" spans="1:18" x14ac:dyDescent="0.3">
      <c r="A7" s="6" t="s">
        <v>1989</v>
      </c>
      <c r="B7" s="8">
        <v>0.66400000000000003</v>
      </c>
      <c r="C7" s="8">
        <v>0.33600000000000002</v>
      </c>
      <c r="D7" s="48">
        <v>2.1999999999999999E-2</v>
      </c>
      <c r="E7" s="8">
        <v>3.4000000000000002E-2</v>
      </c>
      <c r="F7" s="6">
        <v>119</v>
      </c>
      <c r="G7" s="6" t="s">
        <v>4129</v>
      </c>
      <c r="H7" s="6" t="s">
        <v>4258</v>
      </c>
      <c r="I7" s="6">
        <v>0.19</v>
      </c>
      <c r="J7" s="8">
        <v>0.78979999999999995</v>
      </c>
      <c r="K7" s="8">
        <v>2.18E-2</v>
      </c>
      <c r="L7" s="6">
        <v>8</v>
      </c>
      <c r="M7" s="6" t="s">
        <v>5103</v>
      </c>
      <c r="N7" s="6">
        <v>4.07</v>
      </c>
      <c r="O7" s="6" t="s">
        <v>4387</v>
      </c>
      <c r="P7" s="6" t="s">
        <v>5003</v>
      </c>
      <c r="Q7" s="8">
        <v>2.4899999999999999E-2</v>
      </c>
      <c r="R7" s="8">
        <v>1</v>
      </c>
    </row>
    <row r="8" spans="1:18" x14ac:dyDescent="0.3">
      <c r="A8" s="6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4833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23</v>
      </c>
      <c r="M8" s="6" t="s">
        <v>5104</v>
      </c>
      <c r="N8" s="6">
        <v>10.31</v>
      </c>
      <c r="O8" s="6" t="s">
        <v>4916</v>
      </c>
      <c r="P8" s="6" t="s">
        <v>5004</v>
      </c>
      <c r="Q8" s="8">
        <v>5.5800000000000002E-2</v>
      </c>
      <c r="R8" s="8">
        <v>0.67659999999999998</v>
      </c>
    </row>
    <row r="9" spans="1:18" x14ac:dyDescent="0.3">
      <c r="A9" s="6" t="s">
        <v>192</v>
      </c>
      <c r="B9" s="8">
        <v>0.66</v>
      </c>
      <c r="C9" s="8">
        <v>0.34</v>
      </c>
      <c r="D9" s="48">
        <v>0.26200000000000001</v>
      </c>
      <c r="E9" s="8">
        <v>0.502</v>
      </c>
      <c r="F9" s="6">
        <v>159</v>
      </c>
      <c r="G9" s="6" t="s">
        <v>4899</v>
      </c>
      <c r="H9" s="6" t="s">
        <v>4906</v>
      </c>
      <c r="I9" s="6">
        <v>0.3</v>
      </c>
      <c r="J9" s="8">
        <v>0.71130000000000004</v>
      </c>
      <c r="K9" s="8">
        <v>0.26190000000000002</v>
      </c>
      <c r="L9" s="6">
        <v>25</v>
      </c>
      <c r="M9" s="6" t="s">
        <v>5105</v>
      </c>
      <c r="N9" s="6">
        <v>10.32</v>
      </c>
      <c r="O9" s="6" t="s">
        <v>4917</v>
      </c>
      <c r="P9" s="6" t="s">
        <v>5005</v>
      </c>
      <c r="Q9" s="8">
        <v>0.17699999999999999</v>
      </c>
      <c r="R9" s="8">
        <v>2.1475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4834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11</v>
      </c>
      <c r="M13" s="6" t="s">
        <v>5106</v>
      </c>
      <c r="N13" s="6">
        <v>9.36</v>
      </c>
      <c r="O13" s="6" t="s">
        <v>4918</v>
      </c>
      <c r="P13" s="6" t="s">
        <v>5006</v>
      </c>
      <c r="Q13" s="8">
        <v>-2.3199999999999998E-2</v>
      </c>
      <c r="R13" s="8">
        <v>-0.27079999999999999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11</v>
      </c>
      <c r="M14" s="6" t="s">
        <v>5106</v>
      </c>
      <c r="N14" s="6">
        <v>5.82</v>
      </c>
      <c r="O14" s="6" t="s">
        <v>4919</v>
      </c>
      <c r="P14" s="6" t="s">
        <v>5007</v>
      </c>
      <c r="Q14" s="8">
        <v>3.4700000000000002E-2</v>
      </c>
      <c r="R14" s="8">
        <v>0.42059999999999997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4836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127</v>
      </c>
      <c r="M15" s="6" t="s">
        <v>5103</v>
      </c>
      <c r="N15" s="6">
        <v>14.5</v>
      </c>
      <c r="O15" s="6" t="s">
        <v>4920</v>
      </c>
      <c r="P15" s="6" t="s">
        <v>5008</v>
      </c>
      <c r="Q15" s="8">
        <v>4.2900000000000001E-2</v>
      </c>
      <c r="R15" s="8">
        <v>0.52039999999999997</v>
      </c>
    </row>
    <row r="16" spans="1:18" x14ac:dyDescent="0.3">
      <c r="A16" s="6" t="s">
        <v>1990</v>
      </c>
      <c r="B16" s="8">
        <v>0.80700000000000005</v>
      </c>
      <c r="C16" s="8">
        <v>0.193</v>
      </c>
      <c r="D16" s="48">
        <v>0.44500000000000001</v>
      </c>
      <c r="E16" s="8">
        <v>0.30199999999999999</v>
      </c>
      <c r="F16" s="6">
        <v>951</v>
      </c>
      <c r="G16" s="6" t="s">
        <v>4137</v>
      </c>
      <c r="H16" s="6" t="s">
        <v>4266</v>
      </c>
      <c r="I16" s="6">
        <v>0.21</v>
      </c>
      <c r="J16" s="8">
        <v>4.0000000000000002E-4</v>
      </c>
      <c r="K16" s="8">
        <v>0.44500000000000001</v>
      </c>
      <c r="L16" s="6">
        <v>4</v>
      </c>
      <c r="M16" s="6" t="s">
        <v>5107</v>
      </c>
      <c r="N16" s="6">
        <v>3.96</v>
      </c>
      <c r="O16" s="6" t="s">
        <v>4921</v>
      </c>
      <c r="P16" s="6" t="s">
        <v>5009</v>
      </c>
      <c r="Q16" s="8">
        <v>0.1716</v>
      </c>
      <c r="R16" s="8">
        <v>2.0825999999999998</v>
      </c>
    </row>
    <row r="17" spans="1:18" x14ac:dyDescent="0.3">
      <c r="A17" s="6" t="s">
        <v>1991</v>
      </c>
      <c r="B17" s="8">
        <v>0.72399999999999998</v>
      </c>
      <c r="C17" s="8">
        <v>0.27600000000000002</v>
      </c>
      <c r="D17" s="48">
        <v>1.0640000000000001</v>
      </c>
      <c r="E17" s="8">
        <v>0.307</v>
      </c>
      <c r="F17" s="6" t="s">
        <v>4837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47</v>
      </c>
      <c r="M17" s="6" t="s">
        <v>5108</v>
      </c>
      <c r="N17" s="6">
        <v>2.2999999999999998</v>
      </c>
      <c r="O17" s="6" t="s">
        <v>4922</v>
      </c>
      <c r="P17" s="6" t="s">
        <v>5010</v>
      </c>
      <c r="Q17" s="8">
        <v>-5.4899999999999997E-2</v>
      </c>
      <c r="R17" s="8">
        <v>-0.66659999999999997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4838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5109</v>
      </c>
      <c r="N18" s="6">
        <v>13.99</v>
      </c>
      <c r="O18" s="6" t="s">
        <v>4923</v>
      </c>
      <c r="P18" s="6" t="s">
        <v>5011</v>
      </c>
      <c r="Q18" s="8">
        <v>8.8999999999999999E-3</v>
      </c>
      <c r="R18" s="8">
        <v>0.1004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5110</v>
      </c>
      <c r="N19" s="6">
        <v>7.79</v>
      </c>
      <c r="O19" s="6" t="s">
        <v>3631</v>
      </c>
      <c r="P19" s="6" t="s">
        <v>3632</v>
      </c>
      <c r="Q19" s="8">
        <v>0</v>
      </c>
      <c r="R19" s="8">
        <v>0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4839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67</v>
      </c>
      <c r="M20" s="6" t="s">
        <v>5102</v>
      </c>
      <c r="N20" s="6">
        <v>12.42</v>
      </c>
      <c r="O20" s="6" t="s">
        <v>3743</v>
      </c>
      <c r="P20" s="6" t="s">
        <v>5012</v>
      </c>
      <c r="Q20" s="8">
        <v>3.7100000000000001E-2</v>
      </c>
      <c r="R20" s="8">
        <v>0.45440000000000003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421</v>
      </c>
      <c r="G21" s="6" t="s">
        <v>4142</v>
      </c>
      <c r="H21" s="6" t="s">
        <v>4271</v>
      </c>
      <c r="I21" s="6">
        <v>0.26</v>
      </c>
      <c r="J21" s="8">
        <v>0.38140000000000002</v>
      </c>
      <c r="K21" s="8">
        <v>0.69699999999999995</v>
      </c>
      <c r="L21" s="6">
        <v>17</v>
      </c>
      <c r="M21" s="6" t="s">
        <v>5102</v>
      </c>
      <c r="N21" s="6">
        <v>7.65</v>
      </c>
      <c r="O21" s="6" t="s">
        <v>4924</v>
      </c>
      <c r="P21" s="6" t="s">
        <v>5013</v>
      </c>
      <c r="Q21" s="8">
        <v>0.17399999999999999</v>
      </c>
      <c r="R21" s="8">
        <v>2.1294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0.67900000000000005</v>
      </c>
      <c r="C23" s="8">
        <v>0.32100000000000001</v>
      </c>
      <c r="D23" s="48">
        <v>0.18</v>
      </c>
      <c r="E23" s="8">
        <v>0.69899999999999995</v>
      </c>
      <c r="F23" s="6">
        <v>159</v>
      </c>
      <c r="G23" s="6" t="s">
        <v>4143</v>
      </c>
      <c r="H23" s="6" t="s">
        <v>4907</v>
      </c>
      <c r="I23" s="6">
        <v>0.16</v>
      </c>
      <c r="J23" s="8">
        <v>0.9889</v>
      </c>
      <c r="K23" s="8">
        <v>0.1802</v>
      </c>
      <c r="L23" s="6">
        <v>0</v>
      </c>
      <c r="M23" s="6" t="s">
        <v>5111</v>
      </c>
      <c r="N23" s="6">
        <v>90.44</v>
      </c>
      <c r="O23" s="6" t="s">
        <v>4925</v>
      </c>
      <c r="P23" s="6" t="s">
        <v>5014</v>
      </c>
      <c r="Q23" s="8">
        <v>3.04E-2</v>
      </c>
      <c r="R23" s="8">
        <v>0.36840000000000001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0.89600000000000002</v>
      </c>
      <c r="C28" s="8">
        <v>0.104</v>
      </c>
      <c r="D28" s="48">
        <v>0.09</v>
      </c>
      <c r="E28" s="8">
        <v>0.151</v>
      </c>
      <c r="F28" s="6">
        <v>48</v>
      </c>
      <c r="G28" s="6" t="s">
        <v>4144</v>
      </c>
      <c r="H28" s="6" t="s">
        <v>4273</v>
      </c>
      <c r="I28" s="6">
        <v>0.83</v>
      </c>
      <c r="J28" s="8">
        <v>0.2089</v>
      </c>
      <c r="K28" s="8">
        <v>9.0300000000000005E-2</v>
      </c>
      <c r="L28" s="6">
        <v>6</v>
      </c>
      <c r="M28" s="6" t="s">
        <v>5112</v>
      </c>
      <c r="N28" s="6">
        <v>30.64</v>
      </c>
      <c r="O28" s="6" t="s">
        <v>4926</v>
      </c>
      <c r="P28" s="6" t="s">
        <v>4500</v>
      </c>
      <c r="Q28" s="8">
        <v>0.21809999999999999</v>
      </c>
      <c r="R28" s="8">
        <v>0.91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4840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36</v>
      </c>
      <c r="M29" s="6" t="s">
        <v>5102</v>
      </c>
      <c r="N29" s="6">
        <v>6.11</v>
      </c>
      <c r="O29" s="6" t="s">
        <v>4927</v>
      </c>
      <c r="P29" s="6" t="s">
        <v>5015</v>
      </c>
      <c r="Q29" s="8">
        <v>-2.0000000000000001E-4</v>
      </c>
      <c r="R29" s="8">
        <v>-3.0000000000000001E-3</v>
      </c>
    </row>
    <row r="30" spans="1:18" x14ac:dyDescent="0.3">
      <c r="A30" s="6" t="s">
        <v>374</v>
      </c>
      <c r="B30" s="8">
        <v>0.71</v>
      </c>
      <c r="C30" s="8">
        <v>0.28999999999999998</v>
      </c>
      <c r="D30" s="48">
        <v>0.13</v>
      </c>
      <c r="E30" s="8">
        <v>0.3</v>
      </c>
      <c r="F30" s="6" t="s">
        <v>1603</v>
      </c>
      <c r="G30" s="6" t="s">
        <v>4146</v>
      </c>
      <c r="H30" s="6" t="s">
        <v>4275</v>
      </c>
      <c r="I30" s="6">
        <v>0.08</v>
      </c>
      <c r="J30" s="8">
        <v>0.88370000000000004</v>
      </c>
      <c r="K30" s="8">
        <v>0.12970000000000001</v>
      </c>
      <c r="L30" s="6">
        <v>77</v>
      </c>
      <c r="M30" s="6" t="s">
        <v>5112</v>
      </c>
      <c r="N30" s="6">
        <v>11.6</v>
      </c>
      <c r="O30" s="6" t="s">
        <v>4928</v>
      </c>
      <c r="P30" s="6" t="s">
        <v>5016</v>
      </c>
      <c r="Q30" s="8">
        <v>6.4500000000000002E-2</v>
      </c>
      <c r="R30" s="8">
        <v>0.78849999999999998</v>
      </c>
    </row>
    <row r="31" spans="1:18" x14ac:dyDescent="0.3">
      <c r="A31" s="6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841</v>
      </c>
      <c r="G31" s="6" t="s">
        <v>4147</v>
      </c>
      <c r="H31" s="6" t="s">
        <v>4276</v>
      </c>
      <c r="I31" s="6">
        <v>0.33</v>
      </c>
      <c r="J31" s="8">
        <v>0.30159999999999998</v>
      </c>
      <c r="K31" s="8">
        <v>6.4399999999999999E-2</v>
      </c>
      <c r="L31" s="6">
        <v>14</v>
      </c>
      <c r="M31" s="6" t="s">
        <v>5102</v>
      </c>
      <c r="N31" s="6">
        <v>31.76</v>
      </c>
      <c r="O31" s="6" t="s">
        <v>4929</v>
      </c>
      <c r="P31" s="6" t="s">
        <v>5017</v>
      </c>
      <c r="Q31" s="8">
        <v>6.3399999999999998E-2</v>
      </c>
      <c r="R31" s="8">
        <v>0.76959999999999995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0.81899999999999995</v>
      </c>
      <c r="C33" s="8">
        <v>0.18099999999999999</v>
      </c>
      <c r="D33" s="48">
        <v>0.14599999999999999</v>
      </c>
      <c r="E33" s="8">
        <v>0.51300000000000001</v>
      </c>
      <c r="F33" s="6">
        <v>736</v>
      </c>
      <c r="G33" s="6" t="s">
        <v>4900</v>
      </c>
      <c r="H33" s="6" t="s">
        <v>4277</v>
      </c>
      <c r="I33" s="6">
        <v>-0.04</v>
      </c>
      <c r="J33" s="8">
        <v>0.40350000000000003</v>
      </c>
      <c r="K33" s="8">
        <v>0.14580000000000001</v>
      </c>
      <c r="L33" s="6">
        <v>27</v>
      </c>
      <c r="M33" s="6" t="s">
        <v>5113</v>
      </c>
      <c r="N33" s="6">
        <v>19.2</v>
      </c>
      <c r="O33" s="6" t="s">
        <v>4930</v>
      </c>
      <c r="P33" s="6" t="s">
        <v>5018</v>
      </c>
      <c r="Q33" s="8">
        <v>0.4244</v>
      </c>
      <c r="R33" s="8">
        <v>5.1490999999999998</v>
      </c>
    </row>
    <row r="34" spans="1:18" x14ac:dyDescent="0.3">
      <c r="A34" s="6" t="s">
        <v>1996</v>
      </c>
      <c r="B34" s="8">
        <v>0.83299999999999996</v>
      </c>
      <c r="C34" s="8">
        <v>0.16700000000000001</v>
      </c>
      <c r="D34" s="48">
        <v>0.65300000000000002</v>
      </c>
      <c r="E34" s="8">
        <v>0.69299999999999995</v>
      </c>
      <c r="F34" s="6" t="s">
        <v>4841</v>
      </c>
      <c r="G34" s="6" t="s">
        <v>4901</v>
      </c>
      <c r="H34" s="6" t="s">
        <v>4278</v>
      </c>
      <c r="I34" s="6">
        <v>0.12</v>
      </c>
      <c r="J34" s="8">
        <v>0.55089999999999995</v>
      </c>
      <c r="K34" s="8">
        <v>0.65310000000000001</v>
      </c>
      <c r="L34" s="6">
        <v>35</v>
      </c>
      <c r="M34" s="6" t="s">
        <v>5113</v>
      </c>
      <c r="N34" s="6">
        <v>6.83</v>
      </c>
      <c r="O34" s="6" t="s">
        <v>4931</v>
      </c>
      <c r="P34" s="6" t="s">
        <v>5019</v>
      </c>
      <c r="Q34" s="8">
        <v>0.22259999999999999</v>
      </c>
      <c r="R34" s="8">
        <v>2.7004000000000001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>
        <v>0.65400000000000003</v>
      </c>
      <c r="E37" s="8">
        <v>0.58599999999999997</v>
      </c>
      <c r="F37" s="6">
        <v>535</v>
      </c>
      <c r="G37" s="6" t="s">
        <v>4151</v>
      </c>
      <c r="H37" s="6" t="s">
        <v>4280</v>
      </c>
      <c r="I37" s="6">
        <v>0.14000000000000001</v>
      </c>
      <c r="J37" s="8">
        <v>0.53820000000000001</v>
      </c>
      <c r="K37" s="8">
        <v>0.6542</v>
      </c>
      <c r="L37" s="6">
        <v>7</v>
      </c>
      <c r="M37" s="6" t="s">
        <v>5114</v>
      </c>
      <c r="N37" s="6">
        <v>15.84</v>
      </c>
      <c r="O37" s="6" t="s">
        <v>3655</v>
      </c>
      <c r="P37" s="6" t="s">
        <v>5020</v>
      </c>
      <c r="Q37" s="8">
        <v>0.3488</v>
      </c>
      <c r="R37" s="8">
        <v>4.2323000000000004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0.71799999999999997</v>
      </c>
      <c r="C40" s="8">
        <v>0.28199999999999997</v>
      </c>
      <c r="D40" s="48">
        <v>0.114</v>
      </c>
      <c r="E40" s="8">
        <v>0.27600000000000002</v>
      </c>
      <c r="F40" s="6" t="s">
        <v>101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26</v>
      </c>
      <c r="M40" s="6" t="s">
        <v>5102</v>
      </c>
      <c r="N40" s="6">
        <v>14.13</v>
      </c>
      <c r="O40" s="6" t="s">
        <v>4932</v>
      </c>
      <c r="P40" s="6" t="s">
        <v>5021</v>
      </c>
      <c r="Q40" s="8">
        <v>0.1033</v>
      </c>
      <c r="R40" s="8">
        <v>1.2527999999999999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372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3</v>
      </c>
      <c r="M45" s="6" t="s">
        <v>5115</v>
      </c>
      <c r="N45" s="6">
        <v>14.7</v>
      </c>
      <c r="O45" s="6" t="s">
        <v>4933</v>
      </c>
      <c r="P45" s="6" t="s">
        <v>3664</v>
      </c>
      <c r="Q45" s="8">
        <v>8.3000000000000001E-3</v>
      </c>
      <c r="R45" s="8">
        <v>0.10050000000000001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4842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6</v>
      </c>
      <c r="M46" s="6" t="s">
        <v>5116</v>
      </c>
      <c r="N46" s="6">
        <v>102.12</v>
      </c>
      <c r="O46" s="6" t="s">
        <v>4934</v>
      </c>
      <c r="P46" s="6" t="s">
        <v>3666</v>
      </c>
      <c r="Q46" s="8">
        <v>3.2000000000000002E-3</v>
      </c>
      <c r="R46" s="8">
        <v>3.9399999999999998E-2</v>
      </c>
    </row>
    <row r="47" spans="1:18" x14ac:dyDescent="0.3">
      <c r="A47" s="6" t="s">
        <v>2005</v>
      </c>
      <c r="B47" s="8">
        <v>0.68600000000000005</v>
      </c>
      <c r="C47" s="8">
        <v>0.314</v>
      </c>
      <c r="D47" s="48">
        <v>0.52100000000000002</v>
      </c>
      <c r="E47" s="8">
        <v>0.40300000000000002</v>
      </c>
      <c r="F47" s="6" t="s">
        <v>4843</v>
      </c>
      <c r="G47" s="6" t="s">
        <v>4156</v>
      </c>
      <c r="H47" s="6" t="s">
        <v>4285</v>
      </c>
      <c r="I47" s="6">
        <v>0.18</v>
      </c>
      <c r="J47" s="8">
        <v>0.50209999999999999</v>
      </c>
      <c r="K47" s="8">
        <v>0.52139999999999997</v>
      </c>
      <c r="L47" s="6">
        <v>7</v>
      </c>
      <c r="M47" s="6" t="s">
        <v>5112</v>
      </c>
      <c r="N47" s="6">
        <v>11.42</v>
      </c>
      <c r="O47" s="6" t="s">
        <v>4935</v>
      </c>
      <c r="P47" s="6" t="s">
        <v>5022</v>
      </c>
      <c r="Q47" s="8">
        <v>4.3200000000000002E-2</v>
      </c>
      <c r="R47" s="8">
        <v>0.5242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4844</v>
      </c>
      <c r="G48" s="6" t="s">
        <v>4157</v>
      </c>
      <c r="H48" s="6" t="s">
        <v>4286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5112</v>
      </c>
      <c r="N48" s="6">
        <v>10</v>
      </c>
      <c r="O48" s="6" t="s">
        <v>4936</v>
      </c>
      <c r="P48" s="6" t="s">
        <v>5023</v>
      </c>
      <c r="Q48" s="8">
        <v>0.15010000000000001</v>
      </c>
      <c r="R48" s="8">
        <v>1.821</v>
      </c>
    </row>
    <row r="49" spans="1:18" x14ac:dyDescent="0.3">
      <c r="A49" s="6" t="s">
        <v>2007</v>
      </c>
      <c r="B49" s="8">
        <v>0.871</v>
      </c>
      <c r="C49" s="8">
        <v>0.129</v>
      </c>
      <c r="D49" s="48">
        <v>0.151</v>
      </c>
      <c r="E49" s="8">
        <v>0.28899999999999998</v>
      </c>
      <c r="F49" s="6">
        <v>481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5108</v>
      </c>
      <c r="N49" s="6">
        <v>6.66</v>
      </c>
      <c r="O49" s="6" t="s">
        <v>4937</v>
      </c>
      <c r="P49" s="6" t="s">
        <v>5024</v>
      </c>
      <c r="Q49" s="8">
        <v>8.5900000000000004E-2</v>
      </c>
      <c r="R49" s="8">
        <v>1.0422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>
        <v>0.51300000000000001</v>
      </c>
      <c r="E50" s="8">
        <v>0.4</v>
      </c>
      <c r="F50" s="6" t="s">
        <v>4845</v>
      </c>
      <c r="G50" s="6" t="s">
        <v>4159</v>
      </c>
      <c r="H50" s="6" t="s">
        <v>4288</v>
      </c>
      <c r="I50" s="6">
        <v>0.05</v>
      </c>
      <c r="J50" s="8">
        <v>0.24279999999999999</v>
      </c>
      <c r="K50" s="8">
        <v>0.51329999999999998</v>
      </c>
      <c r="L50" s="6">
        <v>63</v>
      </c>
      <c r="M50" s="6" t="s">
        <v>5108</v>
      </c>
      <c r="N50" s="6">
        <v>0.79</v>
      </c>
      <c r="O50" s="6" t="s">
        <v>4411</v>
      </c>
      <c r="P50" s="6" t="s">
        <v>3674</v>
      </c>
      <c r="Q50" s="8">
        <v>0.12670000000000001</v>
      </c>
      <c r="R50" s="8">
        <v>1.5319</v>
      </c>
    </row>
    <row r="51" spans="1:18" x14ac:dyDescent="0.3">
      <c r="A51" s="6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4846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18</v>
      </c>
      <c r="M51" s="6" t="s">
        <v>5102</v>
      </c>
      <c r="N51" s="6">
        <v>42.27</v>
      </c>
      <c r="O51" s="6" t="s">
        <v>4938</v>
      </c>
      <c r="P51" s="6" t="s">
        <v>5025</v>
      </c>
      <c r="Q51" s="8">
        <v>8.6300000000000002E-2</v>
      </c>
      <c r="R51" s="8">
        <v>1.0465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>
        <v>3.5999999999999997E-2</v>
      </c>
      <c r="E55" s="8">
        <v>0.61399999999999999</v>
      </c>
      <c r="F55" s="6" t="s">
        <v>4666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1</v>
      </c>
      <c r="M55" s="6" t="s">
        <v>5117</v>
      </c>
      <c r="N55" s="6">
        <v>5.63</v>
      </c>
      <c r="O55" s="6" t="s">
        <v>4939</v>
      </c>
      <c r="P55" s="6" t="s">
        <v>3684</v>
      </c>
      <c r="Q55" s="8">
        <v>1.6E-2</v>
      </c>
      <c r="R55" s="8">
        <v>0.19389999999999999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806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9</v>
      </c>
      <c r="M59" s="6" t="s">
        <v>5118</v>
      </c>
      <c r="N59" s="6">
        <v>1.59</v>
      </c>
      <c r="O59" s="6" t="s">
        <v>4940</v>
      </c>
      <c r="P59" s="6" t="s">
        <v>5026</v>
      </c>
      <c r="Q59" s="8">
        <v>-9.5500000000000002E-2</v>
      </c>
      <c r="R59" s="8">
        <v>-1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0.27100000000000002</v>
      </c>
      <c r="F63" s="6" t="s">
        <v>4847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5119</v>
      </c>
      <c r="N63" s="6">
        <v>1.58</v>
      </c>
      <c r="O63" s="6" t="s">
        <v>4941</v>
      </c>
      <c r="P63" s="6" t="s">
        <v>5027</v>
      </c>
      <c r="Q63" s="8">
        <v>-4.2200000000000001E-2</v>
      </c>
      <c r="R63" s="8">
        <v>-0.51139999999999997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</v>
      </c>
      <c r="C66" s="8">
        <v>0.22</v>
      </c>
      <c r="D66" s="48">
        <v>0.45600000000000002</v>
      </c>
      <c r="E66" s="8">
        <v>0.42699999999999999</v>
      </c>
      <c r="F66" s="6" t="s">
        <v>4848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5120</v>
      </c>
      <c r="N66" s="6">
        <v>2.75</v>
      </c>
      <c r="O66" s="6" t="s">
        <v>4418</v>
      </c>
      <c r="P66" s="6" t="s">
        <v>5028</v>
      </c>
      <c r="Q66" s="8">
        <v>1.5299999999999999E-2</v>
      </c>
      <c r="R66" s="8">
        <v>0.18540000000000001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4168</v>
      </c>
      <c r="H68" s="6" t="s">
        <v>4297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5121</v>
      </c>
      <c r="N68" s="6">
        <v>2.9</v>
      </c>
      <c r="O68" s="6" t="s">
        <v>4419</v>
      </c>
      <c r="P68" s="6" t="s">
        <v>3694</v>
      </c>
      <c r="Q68" s="8">
        <v>2.8899999999999999E-2</v>
      </c>
      <c r="R68" s="8">
        <v>0.36530000000000001</v>
      </c>
    </row>
    <row r="69" spans="1:18" x14ac:dyDescent="0.3">
      <c r="A69" s="6" t="s">
        <v>125</v>
      </c>
      <c r="B69" s="8">
        <v>0.86899999999999999</v>
      </c>
      <c r="C69" s="8">
        <v>0.13100000000000001</v>
      </c>
      <c r="D69" s="48">
        <v>0.17699999999999999</v>
      </c>
      <c r="E69" s="8">
        <v>0.35799999999999998</v>
      </c>
      <c r="F69" s="6" t="s">
        <v>1853</v>
      </c>
      <c r="G69" s="6" t="s">
        <v>4169</v>
      </c>
      <c r="H69" s="6" t="s">
        <v>4298</v>
      </c>
      <c r="I69" s="6">
        <v>0.1</v>
      </c>
      <c r="J69" s="8">
        <v>0.81879999999999997</v>
      </c>
      <c r="K69" s="8">
        <v>0.1767</v>
      </c>
      <c r="L69" s="6">
        <v>30</v>
      </c>
      <c r="M69" s="6" t="s">
        <v>5120</v>
      </c>
      <c r="N69" s="6">
        <v>14.33</v>
      </c>
      <c r="O69" s="6" t="s">
        <v>4942</v>
      </c>
      <c r="P69" s="6" t="s">
        <v>5029</v>
      </c>
      <c r="Q69" s="8">
        <v>6.0199999999999997E-2</v>
      </c>
      <c r="R69" s="8">
        <v>0.73980000000000001</v>
      </c>
    </row>
    <row r="70" spans="1:18" x14ac:dyDescent="0.3">
      <c r="A70" s="6" t="s">
        <v>133</v>
      </c>
      <c r="B70" s="8">
        <v>0.53300000000000003</v>
      </c>
      <c r="C70" s="8">
        <v>0.46700000000000003</v>
      </c>
      <c r="D70" s="48">
        <v>1.2350000000000001</v>
      </c>
      <c r="E70" s="8">
        <v>0.99099999999999999</v>
      </c>
      <c r="F70" s="6" t="s">
        <v>4849</v>
      </c>
      <c r="G70" s="6" t="s">
        <v>4170</v>
      </c>
      <c r="H70" s="6" t="s">
        <v>4299</v>
      </c>
      <c r="I70" s="6">
        <v>-0.1</v>
      </c>
      <c r="J70" s="8">
        <v>0.91410000000000002</v>
      </c>
      <c r="K70" s="8">
        <v>1.2354000000000001</v>
      </c>
      <c r="L70" s="6">
        <v>32</v>
      </c>
      <c r="M70" s="6" t="s">
        <v>5102</v>
      </c>
      <c r="N70" s="6">
        <v>-0.35</v>
      </c>
      <c r="O70" s="6" t="s">
        <v>4943</v>
      </c>
      <c r="P70" s="6" t="s">
        <v>5030</v>
      </c>
      <c r="Q70" s="8">
        <v>-0.98570000000000002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476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3</v>
      </c>
      <c r="M72" s="6" t="s">
        <v>5122</v>
      </c>
      <c r="N72" s="6">
        <v>5.98</v>
      </c>
      <c r="O72" s="6" t="s">
        <v>4944</v>
      </c>
      <c r="P72" s="6" t="s">
        <v>5031</v>
      </c>
      <c r="Q72" s="8">
        <v>0.1177</v>
      </c>
      <c r="R72" s="8">
        <v>1.4277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 t="s">
        <v>3986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5123</v>
      </c>
      <c r="N76" s="6">
        <v>12.21</v>
      </c>
      <c r="O76" s="6" t="s">
        <v>4945</v>
      </c>
      <c r="P76" s="6" t="s">
        <v>5032</v>
      </c>
      <c r="Q76" s="8">
        <v>0.71750000000000003</v>
      </c>
      <c r="R76" s="8">
        <v>8.7060999999999993</v>
      </c>
    </row>
    <row r="77" spans="1:18" x14ac:dyDescent="0.3">
      <c r="A77" s="6" t="s">
        <v>180</v>
      </c>
      <c r="B77" s="8">
        <v>0.84899999999999998</v>
      </c>
      <c r="C77" s="8">
        <v>0.151</v>
      </c>
      <c r="D77" s="48">
        <v>0.68500000000000005</v>
      </c>
      <c r="E77" s="8">
        <v>0.33500000000000002</v>
      </c>
      <c r="F77" s="6">
        <v>86</v>
      </c>
      <c r="G77" s="6" t="s">
        <v>4173</v>
      </c>
      <c r="H77" s="6" t="s">
        <v>4908</v>
      </c>
      <c r="I77" s="6">
        <v>0.51</v>
      </c>
      <c r="J77" s="8">
        <v>0.41410000000000002</v>
      </c>
      <c r="K77" s="8">
        <v>0.68479999999999996</v>
      </c>
      <c r="L77" s="6">
        <v>12</v>
      </c>
      <c r="M77" s="6" t="s">
        <v>5124</v>
      </c>
      <c r="N77" s="6">
        <v>148.47</v>
      </c>
      <c r="O77" s="6" t="s">
        <v>4946</v>
      </c>
      <c r="P77" s="6" t="s">
        <v>5033</v>
      </c>
      <c r="Q77" s="8">
        <v>6.59E-2</v>
      </c>
      <c r="R77" s="8">
        <v>0.79949999999999999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412</v>
      </c>
      <c r="G78" s="6" t="s">
        <v>4174</v>
      </c>
      <c r="H78" s="6" t="s">
        <v>4303</v>
      </c>
      <c r="I78" s="6">
        <v>0.25</v>
      </c>
      <c r="J78" s="8">
        <v>8.3699999999999997E-2</v>
      </c>
      <c r="K78" s="8">
        <v>1.9024000000000001</v>
      </c>
      <c r="L78" s="6">
        <v>10</v>
      </c>
      <c r="M78" s="6" t="s">
        <v>5108</v>
      </c>
      <c r="N78" s="6">
        <v>3.41</v>
      </c>
      <c r="O78" s="6" t="s">
        <v>4947</v>
      </c>
      <c r="P78" s="6" t="s">
        <v>5034</v>
      </c>
      <c r="Q78" s="8">
        <v>7.6200000000000004E-2</v>
      </c>
      <c r="R78" s="8">
        <v>0.92469999999999997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11</v>
      </c>
      <c r="M81" s="6" t="s">
        <v>5125</v>
      </c>
      <c r="N81" s="6">
        <v>8.6199999999999992</v>
      </c>
      <c r="O81" s="6" t="s">
        <v>4948</v>
      </c>
      <c r="P81" s="6" t="s">
        <v>5035</v>
      </c>
      <c r="Q81" s="8">
        <v>5.1799999999999999E-2</v>
      </c>
      <c r="R81" s="8">
        <v>0.62870000000000004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212</v>
      </c>
      <c r="G83" s="6" t="s">
        <v>4176</v>
      </c>
      <c r="H83" s="6" t="s">
        <v>4909</v>
      </c>
      <c r="I83" s="6">
        <v>0.22</v>
      </c>
      <c r="J83" s="8">
        <v>8.0000000000000004E-4</v>
      </c>
      <c r="K83" s="8">
        <v>0.56230000000000002</v>
      </c>
      <c r="L83" s="6">
        <v>2</v>
      </c>
      <c r="M83" s="6" t="s">
        <v>5123</v>
      </c>
      <c r="N83" s="6">
        <v>6.36</v>
      </c>
      <c r="O83" s="6" t="s">
        <v>4949</v>
      </c>
      <c r="P83" s="6" t="s">
        <v>5036</v>
      </c>
      <c r="Q83" s="8">
        <v>0.1008</v>
      </c>
      <c r="R83" s="8">
        <v>1.2233000000000001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0.54800000000000004</v>
      </c>
      <c r="F86" s="6" t="s">
        <v>4850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75</v>
      </c>
      <c r="M86" s="6" t="s">
        <v>5124</v>
      </c>
      <c r="N86" s="6">
        <v>2.0499999999999998</v>
      </c>
      <c r="O86" s="6" t="s">
        <v>4950</v>
      </c>
      <c r="P86" s="6" t="s">
        <v>5037</v>
      </c>
      <c r="Q86" s="8">
        <v>0.2198</v>
      </c>
      <c r="R86" s="8">
        <v>2.6667999999999998</v>
      </c>
    </row>
    <row r="87" spans="1:18" x14ac:dyDescent="0.3">
      <c r="A87" s="6" t="s">
        <v>271</v>
      </c>
      <c r="B87" s="8">
        <v>0.54</v>
      </c>
      <c r="C87" s="8">
        <v>0.46</v>
      </c>
      <c r="D87" s="48">
        <v>0.52200000000000002</v>
      </c>
      <c r="E87" s="8">
        <v>0.82299999999999995</v>
      </c>
      <c r="F87" s="6">
        <v>211</v>
      </c>
      <c r="G87" s="6" t="s">
        <v>4178</v>
      </c>
      <c r="H87" s="6" t="s">
        <v>4307</v>
      </c>
      <c r="I87" s="6">
        <v>7.0000000000000007E-2</v>
      </c>
      <c r="J87" s="8">
        <v>0.92930000000000001</v>
      </c>
      <c r="K87" s="8">
        <v>0.52180000000000004</v>
      </c>
      <c r="L87" s="6">
        <v>45</v>
      </c>
      <c r="M87" s="6" t="s">
        <v>5115</v>
      </c>
      <c r="N87" s="6">
        <v>0.09</v>
      </c>
      <c r="O87" s="6" t="s">
        <v>4951</v>
      </c>
      <c r="P87" s="6" t="s">
        <v>5038</v>
      </c>
      <c r="Q87" s="8">
        <v>-0.68969999999999998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48">
        <v>0.23799999999999999</v>
      </c>
      <c r="E88" s="8">
        <v>0.19</v>
      </c>
      <c r="F88" s="6">
        <v>233</v>
      </c>
      <c r="G88" s="6" t="s">
        <v>4179</v>
      </c>
      <c r="H88" s="6" t="s">
        <v>4308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5126</v>
      </c>
      <c r="N88" s="6">
        <v>9.5</v>
      </c>
      <c r="O88" s="6" t="s">
        <v>4952</v>
      </c>
      <c r="P88" s="6" t="s">
        <v>3716</v>
      </c>
      <c r="Q88" s="8">
        <v>9.4999999999999998E-3</v>
      </c>
      <c r="R88" s="8">
        <v>0.115</v>
      </c>
    </row>
    <row r="89" spans="1:18" x14ac:dyDescent="0.3">
      <c r="A89" s="6" t="s">
        <v>284</v>
      </c>
      <c r="B89" s="8">
        <v>0.71299999999999997</v>
      </c>
      <c r="C89" s="8">
        <v>0.28699999999999998</v>
      </c>
      <c r="D89" s="48">
        <v>1.0329999999999999</v>
      </c>
      <c r="E89" s="8">
        <v>0.52600000000000002</v>
      </c>
      <c r="F89" s="6" t="s">
        <v>4851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48</v>
      </c>
      <c r="M89" s="6" t="s">
        <v>5112</v>
      </c>
      <c r="N89" s="6">
        <v>10.85</v>
      </c>
      <c r="O89" s="6" t="s">
        <v>4953</v>
      </c>
      <c r="P89" s="6" t="s">
        <v>5039</v>
      </c>
      <c r="Q89" s="8">
        <v>8.9300000000000004E-2</v>
      </c>
      <c r="R89" s="8">
        <v>1.0839000000000001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0.32400000000000001</v>
      </c>
      <c r="F90" s="6" t="s">
        <v>4852</v>
      </c>
      <c r="G90" s="6" t="s">
        <v>4181</v>
      </c>
      <c r="H90" s="6" t="s">
        <v>4310</v>
      </c>
      <c r="I90" s="6">
        <v>0.24</v>
      </c>
      <c r="J90" s="8">
        <v>1</v>
      </c>
      <c r="K90" s="8">
        <v>4.4900000000000002E-2</v>
      </c>
      <c r="L90" s="6">
        <v>22</v>
      </c>
      <c r="M90" s="6" t="s">
        <v>5102</v>
      </c>
      <c r="N90" s="6">
        <v>13.08</v>
      </c>
      <c r="O90" s="6" t="s">
        <v>3719</v>
      </c>
      <c r="P90" s="6" t="s">
        <v>3720</v>
      </c>
      <c r="Q90" s="8">
        <v>9.4299999999999995E-2</v>
      </c>
      <c r="R90" s="8">
        <v>1.1444000000000001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4853</v>
      </c>
      <c r="G94" s="6" t="s">
        <v>4183</v>
      </c>
      <c r="H94" s="6" t="s">
        <v>4312</v>
      </c>
      <c r="I94" s="6">
        <v>0.27</v>
      </c>
      <c r="J94" s="8">
        <v>2.9999999999999997E-4</v>
      </c>
      <c r="K94" s="8">
        <v>0.94330000000000003</v>
      </c>
      <c r="L94" s="6">
        <v>16</v>
      </c>
      <c r="M94" s="6" t="s">
        <v>5127</v>
      </c>
      <c r="N94" s="6">
        <v>98.51</v>
      </c>
      <c r="O94" s="6" t="s">
        <v>4954</v>
      </c>
      <c r="P94" s="6" t="s">
        <v>5040</v>
      </c>
      <c r="Q94" s="8">
        <v>7.8299999999999995E-2</v>
      </c>
      <c r="R94" s="8">
        <v>0.95020000000000004</v>
      </c>
    </row>
    <row r="95" spans="1:18" x14ac:dyDescent="0.3">
      <c r="A95" s="6" t="s">
        <v>405</v>
      </c>
      <c r="B95" s="8">
        <v>0.66500000000000004</v>
      </c>
      <c r="C95" s="8">
        <v>0.33500000000000002</v>
      </c>
      <c r="D95" s="48">
        <v>0.317</v>
      </c>
      <c r="E95" s="8">
        <v>0.46100000000000002</v>
      </c>
      <c r="F95" s="6" t="s">
        <v>4854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98</v>
      </c>
      <c r="M95" s="6" t="s">
        <v>5128</v>
      </c>
      <c r="N95" s="6">
        <v>5.84</v>
      </c>
      <c r="O95" s="6" t="s">
        <v>4955</v>
      </c>
      <c r="P95" s="6" t="s">
        <v>5041</v>
      </c>
      <c r="Q95" s="8">
        <v>0.18690000000000001</v>
      </c>
      <c r="R95" s="8">
        <v>2.2681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4855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5108</v>
      </c>
      <c r="N96" s="6">
        <v>18.850000000000001</v>
      </c>
      <c r="O96" s="6" t="s">
        <v>4956</v>
      </c>
      <c r="P96" s="6" t="s">
        <v>5042</v>
      </c>
      <c r="Q96" s="8">
        <v>1.11E-2</v>
      </c>
      <c r="R96" s="8">
        <v>0.1346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4856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16</v>
      </c>
      <c r="M97" s="6" t="s">
        <v>5106</v>
      </c>
      <c r="N97" s="6">
        <v>5.16</v>
      </c>
      <c r="O97" s="6" t="s">
        <v>4957</v>
      </c>
      <c r="P97" s="6" t="s">
        <v>5043</v>
      </c>
      <c r="Q97" s="8">
        <v>-4.8800000000000003E-2</v>
      </c>
      <c r="R97" s="8">
        <v>-0.59160000000000001</v>
      </c>
    </row>
    <row r="98" spans="1:18" x14ac:dyDescent="0.3">
      <c r="A98" s="6" t="s">
        <v>315</v>
      </c>
      <c r="B98" s="8">
        <v>0.56999999999999995</v>
      </c>
      <c r="C98" s="8">
        <v>0.43</v>
      </c>
      <c r="D98" s="48">
        <v>0.76400000000000001</v>
      </c>
      <c r="E98" s="8">
        <v>0.46899999999999997</v>
      </c>
      <c r="F98" s="6" t="s">
        <v>2891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46</v>
      </c>
      <c r="M98" s="6" t="s">
        <v>5118</v>
      </c>
      <c r="N98" s="6">
        <v>13.6</v>
      </c>
      <c r="O98" s="6" t="s">
        <v>4958</v>
      </c>
      <c r="P98" s="6" t="s">
        <v>5044</v>
      </c>
      <c r="Q98" s="8">
        <v>4.3400000000000001E-2</v>
      </c>
      <c r="R98" s="8">
        <v>0.52649999999999997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4857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36</v>
      </c>
      <c r="M102" s="6" t="s">
        <v>5114</v>
      </c>
      <c r="N102" s="6">
        <v>28.97</v>
      </c>
      <c r="O102" s="6" t="s">
        <v>3735</v>
      </c>
      <c r="P102" s="6" t="s">
        <v>4546</v>
      </c>
      <c r="Q102" s="8">
        <v>2.12E-2</v>
      </c>
      <c r="R102" s="8">
        <v>0.25669999999999998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5129</v>
      </c>
      <c r="N103" s="6">
        <v>-0.33</v>
      </c>
      <c r="O103" s="6" t="s">
        <v>3735</v>
      </c>
      <c r="P103" s="6" t="s">
        <v>3736</v>
      </c>
      <c r="Q103" s="8">
        <v>9.2999999999999992E-3</v>
      </c>
      <c r="R103" s="8">
        <v>0.1124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4858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42</v>
      </c>
      <c r="M104" s="6" t="s">
        <v>5121</v>
      </c>
      <c r="N104" s="6">
        <v>2.6</v>
      </c>
      <c r="O104" s="6" t="s">
        <v>4959</v>
      </c>
      <c r="P104" s="6" t="s">
        <v>5045</v>
      </c>
      <c r="Q104" s="8">
        <v>6.2199999999999998E-2</v>
      </c>
      <c r="R104" s="8">
        <v>0.75449999999999995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4859</v>
      </c>
      <c r="G106" s="6" t="s">
        <v>4191</v>
      </c>
      <c r="H106" s="6" t="s">
        <v>4320</v>
      </c>
      <c r="I106" s="6">
        <v>0.04</v>
      </c>
      <c r="J106" s="8">
        <v>0.32440000000000002</v>
      </c>
      <c r="K106" s="8">
        <v>0.35220000000000001</v>
      </c>
      <c r="L106" s="6">
        <v>73</v>
      </c>
      <c r="M106" s="6" t="s">
        <v>5130</v>
      </c>
      <c r="N106" s="6">
        <v>1.35</v>
      </c>
      <c r="O106" s="6" t="s">
        <v>4225</v>
      </c>
      <c r="P106" s="6" t="s">
        <v>3740</v>
      </c>
      <c r="Q106" s="8">
        <v>3.5700000000000003E-2</v>
      </c>
      <c r="R106" s="8">
        <v>0.4617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>
        <v>0.374</v>
      </c>
      <c r="E107" s="8">
        <v>0.191</v>
      </c>
      <c r="F107" s="6" t="s">
        <v>4860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34</v>
      </c>
      <c r="M107" s="6" t="s">
        <v>5108</v>
      </c>
      <c r="N107" s="6">
        <v>6.68</v>
      </c>
      <c r="O107" s="6" t="s">
        <v>3741</v>
      </c>
      <c r="P107" s="6" t="s">
        <v>5046</v>
      </c>
      <c r="Q107" s="8">
        <v>6.8500000000000005E-2</v>
      </c>
      <c r="R107" s="8">
        <v>0.82909999999999995</v>
      </c>
    </row>
    <row r="108" spans="1:18" x14ac:dyDescent="0.3">
      <c r="A108" s="6" t="s">
        <v>458</v>
      </c>
      <c r="B108" s="8">
        <v>0.66</v>
      </c>
      <c r="C108" s="8">
        <v>0.34</v>
      </c>
      <c r="D108" s="48">
        <v>1.018</v>
      </c>
      <c r="E108" s="8">
        <v>0.308</v>
      </c>
      <c r="F108" s="6" t="s">
        <v>4861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30</v>
      </c>
      <c r="M108" s="6" t="s">
        <v>5119</v>
      </c>
      <c r="N108" s="6">
        <v>1.42</v>
      </c>
      <c r="O108" s="6" t="s">
        <v>4960</v>
      </c>
      <c r="P108" s="6" t="s">
        <v>5047</v>
      </c>
      <c r="Q108" s="8">
        <v>-0.15090000000000001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</v>
      </c>
      <c r="M109" s="6" t="s">
        <v>5108</v>
      </c>
      <c r="N109" s="6">
        <v>5.0199999999999996</v>
      </c>
      <c r="O109" s="6" t="s">
        <v>4961</v>
      </c>
      <c r="P109" s="6" t="s">
        <v>5048</v>
      </c>
      <c r="Q109" s="8">
        <v>8.1799999999999998E-2</v>
      </c>
      <c r="R109" s="8">
        <v>0.99239999999999995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4863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19</v>
      </c>
      <c r="M110" s="6" t="s">
        <v>5128</v>
      </c>
      <c r="N110" s="6">
        <v>2.39</v>
      </c>
      <c r="O110" s="6" t="s">
        <v>3747</v>
      </c>
      <c r="P110" s="6" t="s">
        <v>4543</v>
      </c>
      <c r="Q110" s="8">
        <v>-8.6099999999999996E-2</v>
      </c>
      <c r="R110" s="8">
        <v>-1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4864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40</v>
      </c>
      <c r="M111" s="6" t="s">
        <v>5131</v>
      </c>
      <c r="N111" s="6">
        <v>4.76</v>
      </c>
      <c r="O111" s="6" t="s">
        <v>4962</v>
      </c>
      <c r="P111" s="6" t="s">
        <v>5049</v>
      </c>
      <c r="Q111" s="8">
        <v>6.0299999999999999E-2</v>
      </c>
      <c r="R111" s="8">
        <v>0.73140000000000005</v>
      </c>
    </row>
    <row r="112" spans="1:18" x14ac:dyDescent="0.3">
      <c r="A112" s="6" t="s">
        <v>462</v>
      </c>
      <c r="B112" s="8">
        <v>0.624</v>
      </c>
      <c r="C112" s="8">
        <v>0.376</v>
      </c>
      <c r="D112" s="48">
        <v>0.33700000000000002</v>
      </c>
      <c r="E112" s="8">
        <v>0.122</v>
      </c>
      <c r="F112" s="6" t="s">
        <v>4865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29</v>
      </c>
      <c r="M112" s="6" t="s">
        <v>5120</v>
      </c>
      <c r="N112" s="6">
        <v>3.08</v>
      </c>
      <c r="O112" s="6" t="s">
        <v>4963</v>
      </c>
      <c r="P112" s="6" t="s">
        <v>5050</v>
      </c>
      <c r="Q112" s="8">
        <v>8.2000000000000007E-3</v>
      </c>
      <c r="R112" s="8">
        <v>9.9900000000000003E-2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2169</v>
      </c>
      <c r="G113" s="6" t="s">
        <v>4198</v>
      </c>
      <c r="H113" s="6" t="s">
        <v>4327</v>
      </c>
      <c r="I113" s="6">
        <v>0.18</v>
      </c>
      <c r="J113" s="8">
        <v>0.23899999999999999</v>
      </c>
      <c r="K113" s="8">
        <v>0.1173</v>
      </c>
      <c r="L113" s="6">
        <v>24</v>
      </c>
      <c r="M113" s="6" t="s">
        <v>5124</v>
      </c>
      <c r="N113" s="6">
        <v>19.11</v>
      </c>
      <c r="O113" s="6" t="s">
        <v>4964</v>
      </c>
      <c r="P113" s="6" t="s">
        <v>3744</v>
      </c>
      <c r="Q113" s="8">
        <v>2.46E-2</v>
      </c>
      <c r="R113" s="8">
        <v>0.29899999999999999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919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9</v>
      </c>
      <c r="M114" s="6" t="s">
        <v>5132</v>
      </c>
      <c r="N114" s="6">
        <v>5.5</v>
      </c>
      <c r="O114" s="6" t="s">
        <v>4965</v>
      </c>
      <c r="P114" s="6" t="s">
        <v>5051</v>
      </c>
      <c r="Q114" s="8">
        <v>-7.9100000000000004E-2</v>
      </c>
      <c r="R114" s="8">
        <v>-0.96</v>
      </c>
    </row>
    <row r="115" spans="1:18" x14ac:dyDescent="0.3">
      <c r="A115" s="6" t="s">
        <v>465</v>
      </c>
      <c r="B115" s="8">
        <v>0.42599999999999999</v>
      </c>
      <c r="C115" s="8">
        <v>0.57399999999999995</v>
      </c>
      <c r="D115" s="48">
        <v>0.42599999999999999</v>
      </c>
      <c r="E115" s="8">
        <v>0.224</v>
      </c>
      <c r="F115" s="6" t="s">
        <v>4866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29</v>
      </c>
      <c r="M115" s="6" t="s">
        <v>5106</v>
      </c>
      <c r="N115" s="6">
        <v>2.4700000000000002</v>
      </c>
      <c r="O115" s="6" t="s">
        <v>4966</v>
      </c>
      <c r="P115" s="6" t="s">
        <v>5052</v>
      </c>
      <c r="Q115" s="8">
        <v>-0.1114</v>
      </c>
      <c r="R115" s="8">
        <v>-1</v>
      </c>
    </row>
    <row r="116" spans="1:18" x14ac:dyDescent="0.3">
      <c r="A116" s="6" t="s">
        <v>466</v>
      </c>
      <c r="B116" s="8">
        <v>0.60499999999999998</v>
      </c>
      <c r="C116" s="8">
        <v>0.39500000000000002</v>
      </c>
      <c r="D116" s="48">
        <v>1.0069999999999999</v>
      </c>
      <c r="E116" s="8">
        <v>0.33300000000000002</v>
      </c>
      <c r="F116" s="6" t="s">
        <v>2797</v>
      </c>
      <c r="G116" s="6" t="s">
        <v>4201</v>
      </c>
      <c r="H116" s="6" t="s">
        <v>4330</v>
      </c>
      <c r="I116" s="6">
        <v>0.03</v>
      </c>
      <c r="J116" s="8">
        <v>0.36959999999999998</v>
      </c>
      <c r="K116" s="8">
        <v>1.0074000000000001</v>
      </c>
      <c r="L116" s="6">
        <v>16</v>
      </c>
      <c r="M116" s="6" t="s">
        <v>5129</v>
      </c>
      <c r="N116" s="6">
        <v>1.18</v>
      </c>
      <c r="O116" s="6" t="s">
        <v>4967</v>
      </c>
      <c r="P116" s="6" t="s">
        <v>5053</v>
      </c>
      <c r="Q116" s="8">
        <v>2.5999999999999999E-2</v>
      </c>
      <c r="R116" s="8">
        <v>0.33150000000000002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8</v>
      </c>
      <c r="M117" s="6" t="s">
        <v>5133</v>
      </c>
      <c r="N117" s="6">
        <v>0.78</v>
      </c>
      <c r="O117" s="6" t="s">
        <v>3761</v>
      </c>
      <c r="P117" s="6" t="s">
        <v>5054</v>
      </c>
      <c r="Q117" s="8">
        <v>-7.4399999999999994E-2</v>
      </c>
      <c r="R117" s="8">
        <v>-0.90259999999999996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2.8000000000000001E-2</v>
      </c>
      <c r="E118" s="8">
        <v>0.129</v>
      </c>
      <c r="F118" s="6" t="s">
        <v>4867</v>
      </c>
      <c r="G118" s="6" t="s">
        <v>4203</v>
      </c>
      <c r="H118" s="6" t="s">
        <v>4332</v>
      </c>
      <c r="I118" s="6">
        <v>7.0000000000000007E-2</v>
      </c>
      <c r="J118" s="8">
        <v>0.34589999999999999</v>
      </c>
      <c r="K118" s="8">
        <v>2.8199999999999999E-2</v>
      </c>
      <c r="L118" s="6">
        <v>9</v>
      </c>
      <c r="M118" s="6" t="s">
        <v>5103</v>
      </c>
      <c r="N118" s="6">
        <v>1.53</v>
      </c>
      <c r="O118" s="6" t="s">
        <v>4447</v>
      </c>
      <c r="P118" s="6" t="s">
        <v>5055</v>
      </c>
      <c r="Q118" s="8">
        <v>2.7699999999999999E-2</v>
      </c>
      <c r="R118" s="8">
        <v>0.3357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882</v>
      </c>
      <c r="G120" s="6" t="s">
        <v>4902</v>
      </c>
      <c r="H120" s="6" t="s">
        <v>4910</v>
      </c>
      <c r="I120" s="6">
        <v>0.04</v>
      </c>
      <c r="J120" s="8">
        <v>0.1888</v>
      </c>
      <c r="K120" s="8">
        <v>0.1193</v>
      </c>
      <c r="L120" s="6">
        <v>18</v>
      </c>
      <c r="M120" s="6" t="s">
        <v>5134</v>
      </c>
      <c r="N120" s="6">
        <v>0.61</v>
      </c>
      <c r="O120" s="6" t="s">
        <v>4968</v>
      </c>
      <c r="P120" s="6" t="s">
        <v>5056</v>
      </c>
      <c r="Q120" s="8">
        <v>-8.0199999999999994E-2</v>
      </c>
      <c r="R120" s="8">
        <v>-0.97289999999999999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5106</v>
      </c>
      <c r="N121" s="6">
        <v>0.81</v>
      </c>
      <c r="O121" s="6" t="s">
        <v>4969</v>
      </c>
      <c r="P121" s="6" t="s">
        <v>5057</v>
      </c>
      <c r="Q121" s="8">
        <v>-9.6299999999999997E-2</v>
      </c>
      <c r="R121" s="8">
        <v>-1</v>
      </c>
    </row>
    <row r="122" spans="1:18" x14ac:dyDescent="0.3">
      <c r="A122" s="6" t="s">
        <v>472</v>
      </c>
      <c r="B122" s="8">
        <v>0.68</v>
      </c>
      <c r="C122" s="8">
        <v>0.32</v>
      </c>
      <c r="D122" s="48">
        <v>4.9000000000000002E-2</v>
      </c>
      <c r="E122" s="8">
        <v>9.4E-2</v>
      </c>
      <c r="F122" s="6" t="s">
        <v>4051</v>
      </c>
      <c r="G122" s="6" t="s">
        <v>4206</v>
      </c>
      <c r="H122" s="6" t="s">
        <v>4335</v>
      </c>
      <c r="I122" s="6">
        <v>0.05</v>
      </c>
      <c r="J122" s="8">
        <v>0.1459</v>
      </c>
      <c r="K122" s="8">
        <v>4.9200000000000001E-2</v>
      </c>
      <c r="L122" s="6">
        <v>72</v>
      </c>
      <c r="M122" s="6" t="s">
        <v>5130</v>
      </c>
      <c r="N122" s="6">
        <v>2.19</v>
      </c>
      <c r="O122" s="6" t="s">
        <v>4970</v>
      </c>
      <c r="P122" s="6" t="s">
        <v>5058</v>
      </c>
      <c r="Q122" s="8">
        <v>1.44E-2</v>
      </c>
      <c r="R122" s="8">
        <v>0.17749999999999999</v>
      </c>
    </row>
    <row r="123" spans="1:18" x14ac:dyDescent="0.3">
      <c r="A123" s="6" t="s">
        <v>473</v>
      </c>
      <c r="B123" s="8">
        <v>0.63700000000000001</v>
      </c>
      <c r="C123" s="8">
        <v>0.36299999999999999</v>
      </c>
      <c r="D123" s="48">
        <v>0.19500000000000001</v>
      </c>
      <c r="E123" s="8">
        <v>0.113</v>
      </c>
      <c r="F123" s="6" t="s">
        <v>4868</v>
      </c>
      <c r="G123" s="6" t="s">
        <v>4207</v>
      </c>
      <c r="H123" s="6" t="s">
        <v>4336</v>
      </c>
      <c r="I123" s="6">
        <v>0.06</v>
      </c>
      <c r="J123" s="8">
        <v>0.22220000000000001</v>
      </c>
      <c r="K123" s="8">
        <v>0.1953</v>
      </c>
      <c r="L123" s="6">
        <v>38</v>
      </c>
      <c r="M123" s="6" t="s">
        <v>5106</v>
      </c>
      <c r="N123" s="6">
        <v>2.98</v>
      </c>
      <c r="O123" s="6" t="s">
        <v>4971</v>
      </c>
      <c r="P123" s="6" t="s">
        <v>5059</v>
      </c>
      <c r="Q123" s="8">
        <v>6.3E-2</v>
      </c>
      <c r="R123" s="8">
        <v>0.76490000000000002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>
        <v>9.0999999999999998E-2</v>
      </c>
      <c r="E124" s="8">
        <v>0.16200000000000001</v>
      </c>
      <c r="F124" s="6" t="s">
        <v>4869</v>
      </c>
      <c r="G124" s="6" t="s">
        <v>4208</v>
      </c>
      <c r="H124" s="6" t="s">
        <v>4337</v>
      </c>
      <c r="I124" s="6">
        <v>0.03</v>
      </c>
      <c r="J124" s="8">
        <v>0.25540000000000002</v>
      </c>
      <c r="K124" s="8">
        <v>9.0800000000000006E-2</v>
      </c>
      <c r="L124" s="6">
        <v>61</v>
      </c>
      <c r="M124" s="6" t="s">
        <v>5106</v>
      </c>
      <c r="N124" s="6">
        <v>0.98</v>
      </c>
      <c r="O124" s="6" t="s">
        <v>4972</v>
      </c>
      <c r="P124" s="6" t="s">
        <v>5060</v>
      </c>
      <c r="Q124" s="8">
        <v>-2.47E-2</v>
      </c>
      <c r="R124" s="8">
        <v>-0.30020000000000002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4870</v>
      </c>
      <c r="G125" s="6" t="s">
        <v>4209</v>
      </c>
      <c r="H125" s="6" t="s">
        <v>4338</v>
      </c>
      <c r="I125" s="6">
        <v>0.03</v>
      </c>
      <c r="J125" s="8">
        <v>0.14949999999999999</v>
      </c>
      <c r="K125" s="8">
        <v>0.55310000000000004</v>
      </c>
      <c r="L125" s="6">
        <v>46</v>
      </c>
      <c r="M125" s="6" t="s">
        <v>5129</v>
      </c>
      <c r="N125" s="6">
        <v>0.99</v>
      </c>
      <c r="O125" s="6" t="s">
        <v>4973</v>
      </c>
      <c r="P125" s="6" t="s">
        <v>5061</v>
      </c>
      <c r="Q125" s="8">
        <v>-1E-3</v>
      </c>
      <c r="R125" s="8">
        <v>3.8E-3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4210</v>
      </c>
      <c r="H126" s="6" t="s">
        <v>4339</v>
      </c>
      <c r="I126" s="6">
        <v>0.1</v>
      </c>
      <c r="J126" s="8">
        <v>0.14660000000000001</v>
      </c>
      <c r="K126" s="8">
        <v>8.3599999999999994E-2</v>
      </c>
      <c r="L126" s="6">
        <v>8</v>
      </c>
      <c r="M126" s="6" t="s">
        <v>5113</v>
      </c>
      <c r="N126" s="6">
        <v>4.2</v>
      </c>
      <c r="O126" s="6" t="s">
        <v>4473</v>
      </c>
      <c r="P126" s="6" t="s">
        <v>5062</v>
      </c>
      <c r="Q126" s="8">
        <v>8.6199999999999999E-2</v>
      </c>
      <c r="R126" s="8">
        <v>1.0458000000000001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593</v>
      </c>
      <c r="G128" s="6" t="s">
        <v>4211</v>
      </c>
      <c r="H128" s="6" t="s">
        <v>4340</v>
      </c>
      <c r="I128" s="6">
        <v>0.06</v>
      </c>
      <c r="J128" s="8">
        <v>7.3899999999999993E-2</v>
      </c>
      <c r="K128" s="8">
        <v>0.2104</v>
      </c>
      <c r="L128" s="6">
        <v>14</v>
      </c>
      <c r="M128" s="6" t="s">
        <v>5108</v>
      </c>
      <c r="N128" s="6">
        <v>1.6</v>
      </c>
      <c r="O128" s="6" t="s">
        <v>3775</v>
      </c>
      <c r="P128" s="6" t="s">
        <v>5063</v>
      </c>
      <c r="Q128" s="8">
        <v>-4.8500000000000001E-2</v>
      </c>
      <c r="R128" s="8">
        <v>-0.58830000000000005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8</v>
      </c>
      <c r="M130" s="6" t="s">
        <v>5131</v>
      </c>
      <c r="N130" s="6">
        <v>5.05</v>
      </c>
      <c r="O130" s="6" t="s">
        <v>4974</v>
      </c>
      <c r="P130" s="6" t="s">
        <v>5064</v>
      </c>
      <c r="Q130" s="8">
        <v>-0.14630000000000001</v>
      </c>
      <c r="R130" s="8">
        <v>-1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4872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5135</v>
      </c>
      <c r="N131" s="6">
        <v>6.91</v>
      </c>
      <c r="O131" s="6" t="s">
        <v>4975</v>
      </c>
      <c r="P131" s="6" t="s">
        <v>5065</v>
      </c>
      <c r="Q131" s="8">
        <v>-0.1822</v>
      </c>
      <c r="R131" s="8">
        <v>-1</v>
      </c>
    </row>
    <row r="132" spans="1:18" x14ac:dyDescent="0.3">
      <c r="A132" s="6" t="s">
        <v>482</v>
      </c>
      <c r="B132" s="8">
        <v>0.73299999999999998</v>
      </c>
      <c r="C132" s="8">
        <v>0.26700000000000002</v>
      </c>
      <c r="D132" s="48">
        <v>6.8000000000000005E-2</v>
      </c>
      <c r="E132" s="8">
        <v>0.17399999999999999</v>
      </c>
      <c r="F132" s="6">
        <v>202</v>
      </c>
      <c r="G132" s="6" t="s">
        <v>4903</v>
      </c>
      <c r="H132" s="6" t="s">
        <v>4911</v>
      </c>
      <c r="I132" s="6">
        <v>0.19</v>
      </c>
      <c r="J132" s="8">
        <v>0.56359999999999999</v>
      </c>
      <c r="K132" s="8">
        <v>6.7599999999999993E-2</v>
      </c>
      <c r="L132" s="6">
        <v>19</v>
      </c>
      <c r="M132" s="6" t="s">
        <v>5136</v>
      </c>
      <c r="N132" s="6">
        <v>9.94</v>
      </c>
      <c r="O132" s="6" t="s">
        <v>4976</v>
      </c>
      <c r="P132" s="6" t="s">
        <v>5066</v>
      </c>
      <c r="Q132" s="8">
        <v>1.3100000000000001E-2</v>
      </c>
      <c r="R132" s="8">
        <v>0.1585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5130</v>
      </c>
      <c r="N133" s="6">
        <v>2.36</v>
      </c>
      <c r="O133" s="6" t="s">
        <v>4456</v>
      </c>
      <c r="P133" s="6" t="s">
        <v>5067</v>
      </c>
      <c r="Q133" s="8">
        <v>-0.02</v>
      </c>
      <c r="R133" s="8">
        <v>-0.24260000000000001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4874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10</v>
      </c>
      <c r="M134" s="6" t="s">
        <v>5131</v>
      </c>
      <c r="N134" s="6">
        <v>1.67</v>
      </c>
      <c r="O134" s="6" t="s">
        <v>4977</v>
      </c>
      <c r="P134" s="6" t="s">
        <v>5068</v>
      </c>
      <c r="Q134" s="8">
        <v>-0.1109</v>
      </c>
      <c r="R134" s="8">
        <v>-1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4875</v>
      </c>
      <c r="G135" s="6" t="s">
        <v>4217</v>
      </c>
      <c r="H135" s="6" t="s">
        <v>4346</v>
      </c>
      <c r="I135" s="6">
        <v>0.16</v>
      </c>
      <c r="J135" s="8">
        <v>0.37830000000000003</v>
      </c>
      <c r="K135" s="8">
        <v>2.0078</v>
      </c>
      <c r="L135" s="6">
        <v>9</v>
      </c>
      <c r="M135" s="6" t="s">
        <v>5135</v>
      </c>
      <c r="N135" s="6">
        <v>10.35</v>
      </c>
      <c r="O135" s="6" t="s">
        <v>4978</v>
      </c>
      <c r="P135" s="6" t="s">
        <v>5069</v>
      </c>
      <c r="Q135" s="8">
        <v>0.1487</v>
      </c>
      <c r="R135" s="8">
        <v>1.8037000000000001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1869</v>
      </c>
      <c r="G136" s="6" t="s">
        <v>4218</v>
      </c>
      <c r="H136" s="6" t="s">
        <v>4347</v>
      </c>
      <c r="I136" s="6">
        <v>0.09</v>
      </c>
      <c r="J136" s="8">
        <v>0.22459999999999999</v>
      </c>
      <c r="K136" s="8">
        <v>0.60309999999999997</v>
      </c>
      <c r="L136" s="6">
        <v>39</v>
      </c>
      <c r="M136" s="6" t="s">
        <v>5106</v>
      </c>
      <c r="N136" s="6">
        <v>3.62</v>
      </c>
      <c r="O136" s="6" t="s">
        <v>3789</v>
      </c>
      <c r="P136" s="6" t="s">
        <v>5070</v>
      </c>
      <c r="Q136" s="8">
        <v>-1.17E-2</v>
      </c>
      <c r="R136" s="8">
        <v>-0.14180000000000001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4876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13</v>
      </c>
      <c r="M137" s="6" t="s">
        <v>5133</v>
      </c>
      <c r="N137" s="6">
        <v>9.99</v>
      </c>
      <c r="O137" s="6" t="s">
        <v>4459</v>
      </c>
      <c r="P137" s="6" t="s">
        <v>5071</v>
      </c>
      <c r="Q137" s="8">
        <v>4.8500000000000001E-2</v>
      </c>
      <c r="R137" s="8">
        <v>0.58879999999999999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4048</v>
      </c>
      <c r="G138" s="6" t="s">
        <v>4220</v>
      </c>
      <c r="H138" s="6" t="s">
        <v>4349</v>
      </c>
      <c r="I138" s="6">
        <v>0.09</v>
      </c>
      <c r="J138" s="8">
        <v>0.27860000000000001</v>
      </c>
      <c r="K138" s="8">
        <v>5.9299999999999999E-2</v>
      </c>
      <c r="L138" s="6">
        <v>6</v>
      </c>
      <c r="M138" s="6" t="s">
        <v>5119</v>
      </c>
      <c r="N138" s="6">
        <v>4.1100000000000003</v>
      </c>
      <c r="O138" s="6" t="s">
        <v>3805</v>
      </c>
      <c r="P138" s="6" t="s">
        <v>4565</v>
      </c>
      <c r="Q138" s="8">
        <v>-4.53E-2</v>
      </c>
      <c r="R138" s="8">
        <v>-0.54990000000000006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810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3</v>
      </c>
      <c r="M139" s="6" t="s">
        <v>5137</v>
      </c>
      <c r="N139" s="6">
        <v>2.41</v>
      </c>
      <c r="O139" s="6" t="s">
        <v>4979</v>
      </c>
      <c r="P139" s="6" t="s">
        <v>5072</v>
      </c>
      <c r="Q139" s="8">
        <v>-7.6999999999999999E-2</v>
      </c>
      <c r="R139" s="8">
        <v>-0.93430000000000002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4877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5138</v>
      </c>
      <c r="N140" s="6">
        <v>2.52</v>
      </c>
      <c r="O140" s="6" t="s">
        <v>4980</v>
      </c>
      <c r="P140" s="6" t="s">
        <v>4555</v>
      </c>
      <c r="Q140" s="8">
        <v>5.57E-2</v>
      </c>
      <c r="R140" s="8">
        <v>0.70130000000000003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48">
        <v>0.28000000000000003</v>
      </c>
      <c r="E141" s="8">
        <v>0.21</v>
      </c>
      <c r="F141" s="6">
        <v>655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8</v>
      </c>
      <c r="M141" s="6" t="s">
        <v>5129</v>
      </c>
      <c r="N141" s="6">
        <v>2.93</v>
      </c>
      <c r="O141" s="6" t="s">
        <v>4981</v>
      </c>
      <c r="P141" s="6" t="s">
        <v>5073</v>
      </c>
      <c r="Q141" s="8">
        <v>0.1653</v>
      </c>
      <c r="R141" s="8">
        <v>2.0059999999999998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>
        <v>0.14000000000000001</v>
      </c>
      <c r="E144" s="8">
        <v>0.36799999999999999</v>
      </c>
      <c r="F144" s="6" t="s">
        <v>4878</v>
      </c>
      <c r="G144" s="6" t="s">
        <v>4224</v>
      </c>
      <c r="H144" s="6" t="s">
        <v>4353</v>
      </c>
      <c r="I144" s="6">
        <v>0.02</v>
      </c>
      <c r="J144" s="8">
        <v>0.4153</v>
      </c>
      <c r="K144" s="8">
        <v>0.1404</v>
      </c>
      <c r="L144" s="6">
        <v>924</v>
      </c>
      <c r="M144" s="6" t="s">
        <v>5134</v>
      </c>
      <c r="N144" s="6">
        <v>3.38</v>
      </c>
      <c r="O144" s="6" t="s">
        <v>4982</v>
      </c>
      <c r="P144" s="6" t="s">
        <v>5074</v>
      </c>
      <c r="Q144" s="8">
        <v>5.4000000000000003E-3</v>
      </c>
      <c r="R144" s="8">
        <v>6.8699999999999997E-2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0.76</v>
      </c>
      <c r="C152" s="8">
        <v>0.24</v>
      </c>
      <c r="D152" s="48">
        <v>0.80700000000000005</v>
      </c>
      <c r="E152" s="8">
        <v>0.33100000000000002</v>
      </c>
      <c r="F152" s="6" t="s">
        <v>4879</v>
      </c>
      <c r="G152" s="6" t="s">
        <v>4904</v>
      </c>
      <c r="H152" s="6" t="s">
        <v>4912</v>
      </c>
      <c r="I152" s="6">
        <v>0.06</v>
      </c>
      <c r="J152" s="8">
        <v>0.21240000000000001</v>
      </c>
      <c r="K152" s="8">
        <v>0.80700000000000005</v>
      </c>
      <c r="L152" s="6">
        <v>15</v>
      </c>
      <c r="M152" s="6" t="s">
        <v>5112</v>
      </c>
      <c r="N152" s="6">
        <v>4.63</v>
      </c>
      <c r="O152" s="6" t="s">
        <v>4983</v>
      </c>
      <c r="P152" s="6" t="s">
        <v>5075</v>
      </c>
      <c r="Q152" s="8">
        <v>7.0400000000000004E-2</v>
      </c>
      <c r="R152" s="8">
        <v>0.85399999999999998</v>
      </c>
    </row>
    <row r="153" spans="1:18" x14ac:dyDescent="0.3">
      <c r="A153" s="6" t="s">
        <v>503</v>
      </c>
      <c r="B153" s="8">
        <v>0.79800000000000004</v>
      </c>
      <c r="C153" s="8">
        <v>0.20200000000000001</v>
      </c>
      <c r="D153" s="48">
        <v>9.1999999999999998E-2</v>
      </c>
      <c r="E153" s="8">
        <v>9.6000000000000002E-2</v>
      </c>
      <c r="F153" s="6">
        <v>496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9</v>
      </c>
      <c r="M153" s="6" t="s">
        <v>5139</v>
      </c>
      <c r="N153" s="6">
        <v>2.4300000000000002</v>
      </c>
      <c r="O153" s="6" t="s">
        <v>4464</v>
      </c>
      <c r="P153" s="6" t="s">
        <v>5046</v>
      </c>
      <c r="Q153" s="8">
        <v>-3.7499999999999999E-2</v>
      </c>
      <c r="R153" s="8">
        <v>-0.45450000000000002</v>
      </c>
    </row>
    <row r="154" spans="1:18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799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10</v>
      </c>
      <c r="M154" s="6" t="s">
        <v>5130</v>
      </c>
      <c r="N154" s="6">
        <v>-0.11</v>
      </c>
      <c r="O154" s="6" t="s">
        <v>3809</v>
      </c>
      <c r="P154" s="6" t="s">
        <v>5076</v>
      </c>
      <c r="Q154" s="8">
        <v>-3.8399999999999997E-2</v>
      </c>
      <c r="R154" s="8">
        <v>-0.47099999999999997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2977</v>
      </c>
      <c r="G155" s="6" t="s">
        <v>4227</v>
      </c>
      <c r="H155" s="6" t="s">
        <v>4356</v>
      </c>
      <c r="I155" s="6">
        <v>-0.01</v>
      </c>
      <c r="J155" s="8">
        <v>0.37030000000000002</v>
      </c>
      <c r="K155" s="8">
        <v>0.54210000000000003</v>
      </c>
      <c r="L155" s="6">
        <v>68</v>
      </c>
      <c r="M155" s="6" t="s">
        <v>5134</v>
      </c>
      <c r="N155" s="6">
        <v>-0.44</v>
      </c>
      <c r="O155" s="6" t="s">
        <v>4984</v>
      </c>
      <c r="P155" s="6" t="s">
        <v>5077</v>
      </c>
      <c r="Q155" s="8">
        <v>-2.3E-3</v>
      </c>
      <c r="R155" s="8">
        <v>-2.7400000000000001E-2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4880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5113</v>
      </c>
      <c r="N157" s="6">
        <v>16.37</v>
      </c>
      <c r="O157" s="6" t="s">
        <v>3870</v>
      </c>
      <c r="P157" s="6" t="s">
        <v>5078</v>
      </c>
      <c r="Q157" s="8">
        <v>2.8500000000000001E-2</v>
      </c>
      <c r="R157" s="8">
        <v>0.34570000000000001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4881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37</v>
      </c>
      <c r="M158" s="6" t="s">
        <v>5119</v>
      </c>
      <c r="N158" s="6">
        <v>15.81</v>
      </c>
      <c r="O158" s="6" t="s">
        <v>4472</v>
      </c>
      <c r="P158" s="6" t="s">
        <v>5079</v>
      </c>
      <c r="Q158" s="8">
        <v>3.27E-2</v>
      </c>
      <c r="R158" s="8">
        <v>0.39660000000000001</v>
      </c>
    </row>
    <row r="159" spans="1:18" x14ac:dyDescent="0.3">
      <c r="A159" s="6" t="s">
        <v>864</v>
      </c>
      <c r="B159" s="8">
        <v>0.72199999999999998</v>
      </c>
      <c r="C159" s="8">
        <v>0.27800000000000002</v>
      </c>
      <c r="D159" s="48">
        <v>0.248</v>
      </c>
      <c r="E159" s="8">
        <v>0.39100000000000001</v>
      </c>
      <c r="F159" s="6" t="s">
        <v>4882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16</v>
      </c>
      <c r="M159" s="6" t="s">
        <v>5129</v>
      </c>
      <c r="N159" s="6">
        <v>3.89</v>
      </c>
      <c r="O159" s="6" t="s">
        <v>3817</v>
      </c>
      <c r="P159" s="6" t="s">
        <v>5080</v>
      </c>
      <c r="Q159" s="8">
        <v>-8.43E-2</v>
      </c>
      <c r="R159" s="8">
        <v>-1</v>
      </c>
    </row>
    <row r="160" spans="1:18" x14ac:dyDescent="0.3">
      <c r="A160" s="6" t="s">
        <v>865</v>
      </c>
      <c r="B160" s="8">
        <v>0.71</v>
      </c>
      <c r="C160" s="8">
        <v>0.28999999999999998</v>
      </c>
      <c r="D160" s="48">
        <v>0.23400000000000001</v>
      </c>
      <c r="E160" s="8">
        <v>0.42499999999999999</v>
      </c>
      <c r="F160" s="6">
        <v>386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5108</v>
      </c>
      <c r="N160" s="6">
        <v>8.7799999999999994</v>
      </c>
      <c r="O160" s="6" t="s">
        <v>4985</v>
      </c>
      <c r="P160" s="6" t="s">
        <v>5081</v>
      </c>
      <c r="Q160" s="8">
        <v>0.16320000000000001</v>
      </c>
      <c r="R160" s="8">
        <v>1.9805999999999999</v>
      </c>
    </row>
    <row r="161" spans="1:18" x14ac:dyDescent="0.3">
      <c r="A161" s="6" t="s">
        <v>866</v>
      </c>
      <c r="B161" s="8">
        <v>0.65100000000000002</v>
      </c>
      <c r="C161" s="8">
        <v>0.34899999999999998</v>
      </c>
      <c r="D161" s="48">
        <v>1.1539999999999999</v>
      </c>
      <c r="E161" s="8">
        <v>0.85499999999999998</v>
      </c>
      <c r="F161" s="6">
        <v>696</v>
      </c>
      <c r="G161" s="6" t="s">
        <v>4232</v>
      </c>
      <c r="H161" s="6" t="s">
        <v>4361</v>
      </c>
      <c r="I161" s="6">
        <v>0.2</v>
      </c>
      <c r="J161" s="8">
        <v>0.9496</v>
      </c>
      <c r="K161" s="8">
        <v>1.1543000000000001</v>
      </c>
      <c r="L161" s="6">
        <v>11</v>
      </c>
      <c r="M161" s="6" t="s">
        <v>5125</v>
      </c>
      <c r="N161" s="6">
        <v>6.01</v>
      </c>
      <c r="O161" s="6" t="s">
        <v>4986</v>
      </c>
      <c r="P161" s="6" t="s">
        <v>5082</v>
      </c>
      <c r="Q161" s="8">
        <v>5.8999999999999999E-3</v>
      </c>
      <c r="R161" s="8">
        <v>7.2099999999999997E-2</v>
      </c>
    </row>
    <row r="162" spans="1:18" x14ac:dyDescent="0.3">
      <c r="A162" s="6" t="s">
        <v>867</v>
      </c>
      <c r="B162" s="8">
        <v>0.64300000000000002</v>
      </c>
      <c r="C162" s="8">
        <v>0.35699999999999998</v>
      </c>
      <c r="D162" s="48">
        <v>0.21299999999999999</v>
      </c>
      <c r="E162" s="8">
        <v>0.307</v>
      </c>
      <c r="F162" s="6" t="s">
        <v>4883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47</v>
      </c>
      <c r="M162" s="6" t="s">
        <v>5140</v>
      </c>
      <c r="N162" s="6">
        <v>7.26</v>
      </c>
      <c r="O162" s="6" t="s">
        <v>4987</v>
      </c>
      <c r="P162" s="6" t="s">
        <v>5083</v>
      </c>
      <c r="Q162" s="8">
        <v>5.5199999999999999E-2</v>
      </c>
      <c r="R162" s="8">
        <v>0.66949999999999998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4884</v>
      </c>
      <c r="G163" s="6" t="s">
        <v>4234</v>
      </c>
      <c r="H163" s="6" t="s">
        <v>4363</v>
      </c>
      <c r="I163" s="6">
        <v>0.02</v>
      </c>
      <c r="J163" s="8">
        <v>0.57479999999999998</v>
      </c>
      <c r="K163" s="8">
        <v>0.58640000000000003</v>
      </c>
      <c r="L163" s="6">
        <v>58</v>
      </c>
      <c r="M163" s="6" t="s">
        <v>5119</v>
      </c>
      <c r="N163" s="6">
        <v>0.18</v>
      </c>
      <c r="O163" s="6" t="s">
        <v>4471</v>
      </c>
      <c r="P163" s="6" t="s">
        <v>5084</v>
      </c>
      <c r="Q163" s="8">
        <v>-0.95020000000000004</v>
      </c>
      <c r="R163" s="8">
        <v>-1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4885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39</v>
      </c>
      <c r="M165" s="6" t="s">
        <v>5106</v>
      </c>
      <c r="N165" s="6">
        <v>1.1299999999999999</v>
      </c>
      <c r="O165" s="6" t="s">
        <v>4472</v>
      </c>
      <c r="P165" s="6" t="s">
        <v>5085</v>
      </c>
      <c r="Q165" s="8">
        <v>-0.35210000000000002</v>
      </c>
      <c r="R165" s="8">
        <v>-1</v>
      </c>
    </row>
    <row r="166" spans="1:18" x14ac:dyDescent="0.3">
      <c r="A166" s="6" t="s">
        <v>871</v>
      </c>
      <c r="B166" s="8">
        <v>0.72599999999999998</v>
      </c>
      <c r="C166" s="8">
        <v>0.27400000000000002</v>
      </c>
      <c r="D166" s="48">
        <v>1.0660000000000001</v>
      </c>
      <c r="E166" s="8">
        <v>0.373</v>
      </c>
      <c r="F166" s="6" t="s">
        <v>4886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32</v>
      </c>
      <c r="M166" s="6" t="s">
        <v>5108</v>
      </c>
      <c r="N166" s="6">
        <v>2.78</v>
      </c>
      <c r="O166" s="6" t="s">
        <v>4988</v>
      </c>
      <c r="P166" s="6" t="s">
        <v>5086</v>
      </c>
      <c r="Q166" s="8">
        <v>-0.16220000000000001</v>
      </c>
      <c r="R166" s="8">
        <v>-1</v>
      </c>
    </row>
    <row r="167" spans="1:18" x14ac:dyDescent="0.3">
      <c r="A167" s="6" t="s">
        <v>872</v>
      </c>
      <c r="B167" s="8">
        <v>0.61799999999999999</v>
      </c>
      <c r="C167" s="8">
        <v>0.38200000000000001</v>
      </c>
      <c r="D167" s="48">
        <v>0.65600000000000003</v>
      </c>
      <c r="E167" s="8">
        <v>0.49199999999999999</v>
      </c>
      <c r="F167" s="6">
        <v>170</v>
      </c>
      <c r="G167" s="6" t="s">
        <v>4237</v>
      </c>
      <c r="H167" s="6" t="s">
        <v>4366</v>
      </c>
      <c r="I167" s="6">
        <v>0.33</v>
      </c>
      <c r="J167" s="8">
        <v>0.51849999999999996</v>
      </c>
      <c r="K167" s="8">
        <v>0.65569999999999995</v>
      </c>
      <c r="L167" s="6">
        <v>10</v>
      </c>
      <c r="M167" s="6" t="s">
        <v>5115</v>
      </c>
      <c r="N167" s="6">
        <v>32.450000000000003</v>
      </c>
      <c r="O167" s="6" t="s">
        <v>4989</v>
      </c>
      <c r="P167" s="6" t="s">
        <v>5087</v>
      </c>
      <c r="Q167" s="8">
        <v>0.12770000000000001</v>
      </c>
      <c r="R167" s="8">
        <v>1.5491999999999999</v>
      </c>
    </row>
    <row r="168" spans="1:18" x14ac:dyDescent="0.3">
      <c r="A168" s="6" t="s">
        <v>873</v>
      </c>
      <c r="B168" s="8">
        <v>0.69599999999999995</v>
      </c>
      <c r="C168" s="8">
        <v>0.30399999999999999</v>
      </c>
      <c r="D168" s="48">
        <v>0.504</v>
      </c>
      <c r="E168" s="8">
        <v>0.34699999999999998</v>
      </c>
      <c r="F168" s="6" t="s">
        <v>4887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26</v>
      </c>
      <c r="M168" s="6" t="s">
        <v>5106</v>
      </c>
      <c r="N168" s="6">
        <v>1.83</v>
      </c>
      <c r="O168" s="6" t="s">
        <v>4990</v>
      </c>
      <c r="P168" s="6" t="s">
        <v>5088</v>
      </c>
      <c r="Q168" s="8">
        <v>-7.6300000000000007E-2</v>
      </c>
      <c r="R168" s="8">
        <v>-0.92569999999999997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0.61299999999999999</v>
      </c>
      <c r="C171" s="8">
        <v>0.38700000000000001</v>
      </c>
      <c r="D171" s="48">
        <v>0.83299999999999996</v>
      </c>
      <c r="E171" s="8">
        <v>0.51600000000000001</v>
      </c>
      <c r="F171" s="6" t="s">
        <v>4888</v>
      </c>
      <c r="G171" s="6" t="s">
        <v>4239</v>
      </c>
      <c r="H171" s="6" t="s">
        <v>4368</v>
      </c>
      <c r="I171" s="6">
        <v>7.0000000000000007E-2</v>
      </c>
      <c r="J171" s="8">
        <v>0.4501</v>
      </c>
      <c r="K171" s="8">
        <v>0.83340000000000003</v>
      </c>
      <c r="L171" s="6">
        <v>9</v>
      </c>
      <c r="M171" s="6" t="s">
        <v>5135</v>
      </c>
      <c r="N171" s="6">
        <v>2.71</v>
      </c>
      <c r="O171" s="6" t="s">
        <v>4991</v>
      </c>
      <c r="P171" s="6" t="s">
        <v>5089</v>
      </c>
      <c r="Q171" s="8">
        <v>0.1419</v>
      </c>
      <c r="R171" s="8">
        <v>1.7222</v>
      </c>
    </row>
    <row r="172" spans="1:18" x14ac:dyDescent="0.3">
      <c r="A172" s="6" t="s">
        <v>877</v>
      </c>
      <c r="B172" s="8">
        <v>0.67100000000000004</v>
      </c>
      <c r="C172" s="8">
        <v>0.32900000000000001</v>
      </c>
      <c r="D172" s="48">
        <v>1.236</v>
      </c>
      <c r="E172" s="8">
        <v>0.57699999999999996</v>
      </c>
      <c r="F172" s="6">
        <v>389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10</v>
      </c>
      <c r="M172" s="6" t="s">
        <v>5108</v>
      </c>
      <c r="N172" s="6">
        <v>9.1999999999999993</v>
      </c>
      <c r="O172" s="6" t="s">
        <v>4992</v>
      </c>
      <c r="P172" s="6" t="s">
        <v>5090</v>
      </c>
      <c r="Q172" s="8">
        <v>6.7799999999999999E-2</v>
      </c>
      <c r="R172" s="8">
        <v>0.82310000000000005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4889</v>
      </c>
      <c r="G174" s="6" t="s">
        <v>4242</v>
      </c>
      <c r="H174" s="6" t="s">
        <v>4371</v>
      </c>
      <c r="I174" s="6">
        <v>0.05</v>
      </c>
      <c r="J174" s="8">
        <v>0.71709999999999996</v>
      </c>
      <c r="K174" s="8">
        <v>0.76639999999999997</v>
      </c>
      <c r="L174" s="6">
        <v>15</v>
      </c>
      <c r="M174" s="6" t="s">
        <v>5104</v>
      </c>
      <c r="N174" s="6">
        <v>3.79</v>
      </c>
      <c r="O174" s="6" t="s">
        <v>4478</v>
      </c>
      <c r="P174" s="6" t="s">
        <v>5091</v>
      </c>
      <c r="Q174" s="8">
        <v>0.02</v>
      </c>
      <c r="R174" s="8">
        <v>0.2485</v>
      </c>
    </row>
    <row r="175" spans="1:18" x14ac:dyDescent="0.3">
      <c r="A175" s="6" t="s">
        <v>881</v>
      </c>
      <c r="B175" s="8">
        <v>0.71299999999999997</v>
      </c>
      <c r="C175" s="8">
        <v>0.28699999999999998</v>
      </c>
      <c r="D175" s="48">
        <v>0.35699999999999998</v>
      </c>
      <c r="E175" s="8">
        <v>0.57899999999999996</v>
      </c>
      <c r="F175" s="6" t="s">
        <v>4890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82</v>
      </c>
      <c r="M175" s="6" t="s">
        <v>5120</v>
      </c>
      <c r="N175" s="6">
        <v>9.3000000000000007</v>
      </c>
      <c r="O175" s="6" t="s">
        <v>4993</v>
      </c>
      <c r="P175" s="6" t="s">
        <v>5092</v>
      </c>
      <c r="Q175" s="8">
        <v>9.9000000000000005E-2</v>
      </c>
      <c r="R175" s="8">
        <v>1.2012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4891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24</v>
      </c>
      <c r="M177" s="6" t="s">
        <v>5104</v>
      </c>
      <c r="N177" s="6">
        <v>15.5</v>
      </c>
      <c r="O177" s="6" t="s">
        <v>4994</v>
      </c>
      <c r="P177" s="6" t="s">
        <v>5093</v>
      </c>
      <c r="Q177" s="8">
        <v>4.8399999999999999E-2</v>
      </c>
      <c r="R177" s="8">
        <v>0.58740000000000003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4892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59</v>
      </c>
      <c r="M178" s="6" t="s">
        <v>5131</v>
      </c>
      <c r="N178" s="6">
        <v>7.77</v>
      </c>
      <c r="O178" s="6" t="s">
        <v>4995</v>
      </c>
      <c r="P178" s="6" t="s">
        <v>5094</v>
      </c>
      <c r="Q178" s="8">
        <v>4.4299999999999999E-2</v>
      </c>
      <c r="R178" s="8">
        <v>0.53769999999999996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4893</v>
      </c>
      <c r="G180" s="6" t="s">
        <v>4246</v>
      </c>
      <c r="H180" s="6" t="s">
        <v>4375</v>
      </c>
      <c r="I180" s="6">
        <v>0.13</v>
      </c>
      <c r="J180" s="8">
        <v>0.78029999999999999</v>
      </c>
      <c r="K180" s="8">
        <v>0.7157</v>
      </c>
      <c r="L180" s="6">
        <v>8</v>
      </c>
      <c r="M180" s="6" t="s">
        <v>5102</v>
      </c>
      <c r="N180" s="6">
        <v>6.17</v>
      </c>
      <c r="O180" s="6" t="s">
        <v>4996</v>
      </c>
      <c r="P180" s="6" t="s">
        <v>5095</v>
      </c>
      <c r="Q180" s="8">
        <v>1.06E-2</v>
      </c>
      <c r="R180" s="8">
        <v>0.12839999999999999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497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5111</v>
      </c>
      <c r="N181" s="6">
        <v>10.63</v>
      </c>
      <c r="O181" s="6" t="s">
        <v>4400</v>
      </c>
      <c r="P181" s="6" t="s">
        <v>5096</v>
      </c>
      <c r="Q181" s="8">
        <v>4.99E-2</v>
      </c>
      <c r="R181" s="8">
        <v>0.60499999999999998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 t="s">
        <v>4113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5112</v>
      </c>
      <c r="N184" s="6">
        <v>1.21</v>
      </c>
      <c r="O184" s="6" t="s">
        <v>3856</v>
      </c>
      <c r="P184" s="6" t="s">
        <v>3857</v>
      </c>
      <c r="Q184" s="8">
        <v>-0.33989999999999998</v>
      </c>
      <c r="R184" s="8">
        <v>-1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0.63</v>
      </c>
      <c r="C186" s="8">
        <v>0.37</v>
      </c>
      <c r="D186" s="48">
        <v>1.0940000000000001</v>
      </c>
      <c r="E186" s="8">
        <v>0.71399999999999997</v>
      </c>
      <c r="F186" s="6" t="s">
        <v>4894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90</v>
      </c>
      <c r="M186" s="6" t="s">
        <v>5112</v>
      </c>
      <c r="N186" s="6">
        <v>24.58</v>
      </c>
      <c r="O186" s="6" t="s">
        <v>4997</v>
      </c>
      <c r="P186" s="6" t="s">
        <v>5097</v>
      </c>
      <c r="Q186" s="8">
        <v>0.1575</v>
      </c>
      <c r="R186" s="8">
        <v>1.9114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0.74199999999999999</v>
      </c>
      <c r="C188" s="8">
        <v>0.25800000000000001</v>
      </c>
      <c r="D188" s="48">
        <v>1.024</v>
      </c>
      <c r="E188" s="8">
        <v>0.68600000000000005</v>
      </c>
      <c r="F188" s="6" t="s">
        <v>4895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118</v>
      </c>
      <c r="M188" s="6" t="s">
        <v>5113</v>
      </c>
      <c r="N188" s="6">
        <v>10.029999999999999</v>
      </c>
      <c r="O188" s="6" t="s">
        <v>4998</v>
      </c>
      <c r="P188" s="6" t="s">
        <v>5098</v>
      </c>
      <c r="Q188" s="8">
        <v>8.7999999999999995E-2</v>
      </c>
      <c r="R188" s="8">
        <v>1.0677000000000001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4896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24</v>
      </c>
      <c r="M189" s="6" t="s">
        <v>5111</v>
      </c>
      <c r="N189" s="6">
        <v>3.11</v>
      </c>
      <c r="O189" s="6" t="s">
        <v>4999</v>
      </c>
      <c r="P189" s="6" t="s">
        <v>5099</v>
      </c>
      <c r="Q189" s="8">
        <v>1.4E-2</v>
      </c>
      <c r="R189" s="8">
        <v>0.1691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353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6</v>
      </c>
      <c r="M190" s="6" t="s">
        <v>5102</v>
      </c>
      <c r="N190" s="6">
        <v>6.77</v>
      </c>
      <c r="O190" s="6" t="s">
        <v>5000</v>
      </c>
      <c r="P190" s="6" t="s">
        <v>4591</v>
      </c>
      <c r="Q190" s="8">
        <v>0.19489999999999999</v>
      </c>
      <c r="R190" s="8">
        <v>2.3643999999999998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4897</v>
      </c>
      <c r="G192" s="6" t="s">
        <v>4254</v>
      </c>
      <c r="H192" s="6" t="s">
        <v>4383</v>
      </c>
      <c r="I192" s="6">
        <v>0.17</v>
      </c>
      <c r="J192" s="8">
        <v>0.70960000000000001</v>
      </c>
      <c r="K192" s="8">
        <v>1.1386000000000001</v>
      </c>
      <c r="L192" s="6">
        <v>9</v>
      </c>
      <c r="M192" s="6" t="s">
        <v>5102</v>
      </c>
      <c r="N192" s="6">
        <v>14.81</v>
      </c>
      <c r="O192" s="6" t="s">
        <v>4959</v>
      </c>
      <c r="P192" s="6" t="s">
        <v>5100</v>
      </c>
      <c r="Q192" s="8">
        <v>6.0499999999999998E-2</v>
      </c>
      <c r="R192" s="8">
        <v>0.73429999999999995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6D1C-7A46-40B4-A783-A1090F983C0B}">
  <sheetPr filterMode="1"/>
  <dimension ref="A1:R196"/>
  <sheetViews>
    <sheetView zoomScale="80" zoomScaleNormal="80" workbookViewId="0">
      <selection activeCell="B203" sqref="B203"/>
    </sheetView>
  </sheetViews>
  <sheetFormatPr defaultRowHeight="14.4" x14ac:dyDescent="0.3"/>
  <cols>
    <col min="1" max="1" width="44.77734375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888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37</v>
      </c>
      <c r="M2" t="s">
        <v>335</v>
      </c>
      <c r="N2">
        <v>11.12</v>
      </c>
      <c r="O2" t="s">
        <v>4594</v>
      </c>
      <c r="P2" t="s">
        <v>4595</v>
      </c>
      <c r="Q2" s="35">
        <v>8.3500000000000005E-2</v>
      </c>
      <c r="R2" s="35">
        <v>1.0136000000000001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s="13" customFormat="1" hidden="1" x14ac:dyDescent="0.3">
      <c r="A5" s="13" t="s">
        <v>1987</v>
      </c>
      <c r="B5" s="13">
        <v>99.99</v>
      </c>
      <c r="C5" s="13">
        <v>99.99</v>
      </c>
      <c r="D5" s="13">
        <v>99.99</v>
      </c>
      <c r="E5" s="13">
        <v>99.99</v>
      </c>
      <c r="F5" s="13">
        <v>99.99</v>
      </c>
      <c r="G5" s="13">
        <v>99.99</v>
      </c>
      <c r="H5" s="13">
        <v>99.99</v>
      </c>
      <c r="I5" s="13">
        <v>99.99</v>
      </c>
      <c r="J5" s="13">
        <v>99.99</v>
      </c>
      <c r="K5" s="13">
        <v>99.99</v>
      </c>
      <c r="L5" s="13">
        <v>99.99</v>
      </c>
      <c r="M5" s="13">
        <v>99.99</v>
      </c>
      <c r="N5" s="13">
        <v>99.99</v>
      </c>
      <c r="O5" s="13">
        <v>99.99</v>
      </c>
      <c r="P5" s="13">
        <v>99.99</v>
      </c>
      <c r="Q5" s="13">
        <v>99.99</v>
      </c>
      <c r="R5" s="13">
        <v>99.99</v>
      </c>
    </row>
    <row r="6" spans="1:18" s="28" customFormat="1" x14ac:dyDescent="0.3">
      <c r="A6" s="10" t="s">
        <v>1988</v>
      </c>
      <c r="B6" s="63">
        <v>0.72599999999999998</v>
      </c>
      <c r="C6" s="63">
        <v>0.27400000000000002</v>
      </c>
      <c r="D6" s="64">
        <v>8.1000000000000003E-2</v>
      </c>
      <c r="E6" s="63">
        <v>0.129</v>
      </c>
      <c r="F6" s="28">
        <v>95</v>
      </c>
      <c r="G6" s="28" t="s">
        <v>4596</v>
      </c>
      <c r="H6" s="28" t="s">
        <v>4597</v>
      </c>
      <c r="I6" s="28">
        <v>0.67</v>
      </c>
      <c r="J6" s="63">
        <v>0.2152</v>
      </c>
      <c r="K6" s="63">
        <v>8.1299999999999997E-2</v>
      </c>
      <c r="L6" s="28">
        <v>2</v>
      </c>
      <c r="M6" s="28" t="s">
        <v>106</v>
      </c>
      <c r="N6" s="28">
        <v>12.55</v>
      </c>
      <c r="O6" s="28" t="s">
        <v>4598</v>
      </c>
      <c r="P6" s="28" t="s">
        <v>4599</v>
      </c>
      <c r="Q6" s="63">
        <v>0.23219999999999999</v>
      </c>
      <c r="R6" s="63">
        <v>1</v>
      </c>
    </row>
    <row r="7" spans="1:18" hidden="1" x14ac:dyDescent="0.3">
      <c r="A7" t="s">
        <v>1989</v>
      </c>
      <c r="B7" s="35">
        <v>0.68500000000000005</v>
      </c>
      <c r="C7" s="35">
        <v>0.315</v>
      </c>
      <c r="D7" s="50">
        <v>2.1999999999999999E-2</v>
      </c>
      <c r="E7" s="35">
        <v>3.4000000000000002E-2</v>
      </c>
      <c r="F7">
        <v>111</v>
      </c>
      <c r="G7" t="s">
        <v>3070</v>
      </c>
      <c r="H7" t="s">
        <v>3071</v>
      </c>
      <c r="I7">
        <v>0.19</v>
      </c>
      <c r="J7" s="35">
        <v>0.77969999999999995</v>
      </c>
      <c r="K7" s="35">
        <v>2.18E-2</v>
      </c>
      <c r="L7">
        <v>11</v>
      </c>
      <c r="M7" t="s">
        <v>97</v>
      </c>
      <c r="N7">
        <v>3.92</v>
      </c>
      <c r="O7" t="s">
        <v>4600</v>
      </c>
      <c r="P7" t="s">
        <v>4601</v>
      </c>
      <c r="Q7" s="35">
        <v>2.75E-2</v>
      </c>
      <c r="R7" s="35">
        <v>1</v>
      </c>
    </row>
    <row r="8" spans="1:18" hidden="1" x14ac:dyDescent="0.3">
      <c r="A8" t="s">
        <v>196</v>
      </c>
      <c r="B8" s="35">
        <v>0.72199999999999998</v>
      </c>
      <c r="C8" s="35">
        <v>0.27800000000000002</v>
      </c>
      <c r="D8" s="50">
        <v>0.48699999999999999</v>
      </c>
      <c r="E8" s="35">
        <v>0.78300000000000003</v>
      </c>
      <c r="F8" t="s">
        <v>3367</v>
      </c>
      <c r="G8" t="s">
        <v>2033</v>
      </c>
      <c r="H8" t="s">
        <v>200</v>
      </c>
      <c r="I8">
        <v>0.11</v>
      </c>
      <c r="J8" s="35">
        <v>0.76039999999999996</v>
      </c>
      <c r="K8" s="35">
        <v>0.48649999999999999</v>
      </c>
      <c r="L8">
        <v>40</v>
      </c>
      <c r="M8" t="s">
        <v>379</v>
      </c>
      <c r="N8">
        <v>10.26</v>
      </c>
      <c r="O8" t="s">
        <v>4602</v>
      </c>
      <c r="P8" t="s">
        <v>4603</v>
      </c>
      <c r="Q8" s="35">
        <v>7.5899999999999995E-2</v>
      </c>
      <c r="R8" s="35">
        <v>0.9214</v>
      </c>
    </row>
    <row r="9" spans="1:18" hidden="1" x14ac:dyDescent="0.3">
      <c r="A9" t="s">
        <v>192</v>
      </c>
      <c r="B9" s="35">
        <v>0.64400000000000002</v>
      </c>
      <c r="C9" s="35">
        <v>0.35599999999999998</v>
      </c>
      <c r="D9" s="50">
        <v>0.26200000000000001</v>
      </c>
      <c r="E9" s="35">
        <v>0.502</v>
      </c>
      <c r="F9">
        <v>146</v>
      </c>
      <c r="G9" t="s">
        <v>4604</v>
      </c>
      <c r="H9" t="s">
        <v>4605</v>
      </c>
      <c r="I9">
        <v>0.31</v>
      </c>
      <c r="J9" s="35">
        <v>0.71130000000000004</v>
      </c>
      <c r="K9" s="35">
        <v>0.26190000000000002</v>
      </c>
      <c r="L9">
        <v>30</v>
      </c>
      <c r="M9" t="s">
        <v>937</v>
      </c>
      <c r="N9">
        <v>9.9700000000000006</v>
      </c>
      <c r="O9" t="s">
        <v>4606</v>
      </c>
      <c r="P9" t="s">
        <v>4607</v>
      </c>
      <c r="Q9" s="35">
        <v>9.6600000000000005E-2</v>
      </c>
      <c r="R9" s="35">
        <v>1.1717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0</v>
      </c>
      <c r="R10" s="35">
        <v>0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6.0000000000000001E-3</v>
      </c>
      <c r="R11" s="35">
        <v>6.3200000000000006E-2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0.71799999999999997</v>
      </c>
      <c r="C13" s="35">
        <v>0.28199999999999997</v>
      </c>
      <c r="D13" s="50">
        <v>0.26300000000000001</v>
      </c>
      <c r="E13" s="35">
        <v>0.127</v>
      </c>
      <c r="F13" t="s">
        <v>4608</v>
      </c>
      <c r="G13" t="s">
        <v>2048</v>
      </c>
      <c r="H13" t="s">
        <v>31</v>
      </c>
      <c r="I13">
        <v>0.31</v>
      </c>
      <c r="J13" s="35">
        <v>0.1004</v>
      </c>
      <c r="K13" s="35">
        <v>0.26340000000000002</v>
      </c>
      <c r="L13">
        <v>4</v>
      </c>
      <c r="M13" t="s">
        <v>32</v>
      </c>
      <c r="N13">
        <v>9.2899999999999991</v>
      </c>
      <c r="O13" t="s">
        <v>4609</v>
      </c>
      <c r="P13" t="s">
        <v>4610</v>
      </c>
      <c r="Q13" s="35">
        <v>-2.8199999999999999E-2</v>
      </c>
      <c r="R13" s="35">
        <v>-0.34179999999999999</v>
      </c>
    </row>
    <row r="14" spans="1:18" hidden="1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4611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18</v>
      </c>
      <c r="M14" t="s">
        <v>32</v>
      </c>
      <c r="N14">
        <v>5.59</v>
      </c>
      <c r="O14" t="s">
        <v>4612</v>
      </c>
      <c r="P14" t="s">
        <v>4613</v>
      </c>
      <c r="Q14" s="35">
        <v>-4.2500000000000003E-2</v>
      </c>
      <c r="R14" s="35">
        <v>-0.5151</v>
      </c>
    </row>
    <row r="15" spans="1:18" hidden="1" x14ac:dyDescent="0.3">
      <c r="A15" t="s">
        <v>330</v>
      </c>
      <c r="B15" s="35">
        <v>0.73399999999999999</v>
      </c>
      <c r="C15" s="35">
        <v>0.26600000000000001</v>
      </c>
      <c r="D15" s="50">
        <v>2.9000000000000001E-2</v>
      </c>
      <c r="E15" s="35">
        <v>0.13200000000000001</v>
      </c>
      <c r="F15" t="s">
        <v>4614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190</v>
      </c>
      <c r="M15" t="s">
        <v>335</v>
      </c>
      <c r="N15">
        <v>14.43</v>
      </c>
      <c r="O15" t="s">
        <v>2466</v>
      </c>
      <c r="P15" t="s">
        <v>1290</v>
      </c>
      <c r="Q15" s="35">
        <v>4.8500000000000001E-2</v>
      </c>
      <c r="R15" s="35">
        <v>0.58860000000000001</v>
      </c>
    </row>
    <row r="16" spans="1:18" s="28" customFormat="1" x14ac:dyDescent="0.3">
      <c r="A16" s="28" t="s">
        <v>1990</v>
      </c>
      <c r="B16" s="63">
        <v>0.80600000000000005</v>
      </c>
      <c r="C16" s="63">
        <v>0.19400000000000001</v>
      </c>
      <c r="D16" s="64">
        <v>0.44500000000000001</v>
      </c>
      <c r="E16" s="63">
        <v>0.30199999999999999</v>
      </c>
      <c r="F16" s="28">
        <v>947</v>
      </c>
      <c r="G16" s="28" t="s">
        <v>2057</v>
      </c>
      <c r="H16" s="28" t="s">
        <v>2058</v>
      </c>
      <c r="I16" s="28">
        <v>0.21</v>
      </c>
      <c r="J16" s="63">
        <v>4.0000000000000002E-4</v>
      </c>
      <c r="K16" s="63">
        <v>0.44500000000000001</v>
      </c>
      <c r="L16" s="28">
        <v>10</v>
      </c>
      <c r="M16" s="28" t="s">
        <v>2059</v>
      </c>
      <c r="N16" s="28">
        <v>3.91</v>
      </c>
      <c r="O16" s="28" t="s">
        <v>4615</v>
      </c>
      <c r="P16" s="28" t="s">
        <v>4616</v>
      </c>
      <c r="Q16" s="63">
        <v>0.20619999999999999</v>
      </c>
      <c r="R16" s="63">
        <v>2.5017999999999998</v>
      </c>
    </row>
    <row r="17" spans="1:18" hidden="1" x14ac:dyDescent="0.3">
      <c r="A17" t="s">
        <v>1991</v>
      </c>
      <c r="B17" s="35">
        <v>0.72599999999999998</v>
      </c>
      <c r="C17" s="35">
        <v>0.27400000000000002</v>
      </c>
      <c r="D17" s="50">
        <v>1.0640000000000001</v>
      </c>
      <c r="E17" s="35">
        <v>0.307</v>
      </c>
      <c r="F17" t="s">
        <v>4617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25</v>
      </c>
      <c r="M17" t="s">
        <v>10</v>
      </c>
      <c r="N17">
        <v>2.2799999999999998</v>
      </c>
      <c r="O17" t="s">
        <v>4618</v>
      </c>
      <c r="P17" t="s">
        <v>4619</v>
      </c>
      <c r="Q17" s="35">
        <v>-9.7900000000000001E-2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4620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26</v>
      </c>
      <c r="M18" t="s">
        <v>1185</v>
      </c>
      <c r="N18">
        <v>13.82</v>
      </c>
      <c r="O18" t="s">
        <v>4621</v>
      </c>
      <c r="P18" t="s">
        <v>4622</v>
      </c>
      <c r="Q18" s="35">
        <v>7.4999999999999997E-3</v>
      </c>
      <c r="R18" s="35">
        <v>9.1200000000000003E-2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1.44E-2</v>
      </c>
      <c r="R19" s="35">
        <v>0.17499999999999999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4623</v>
      </c>
      <c r="G20" t="s">
        <v>357</v>
      </c>
      <c r="H20" t="s">
        <v>3911</v>
      </c>
      <c r="I20">
        <v>0.14000000000000001</v>
      </c>
      <c r="J20" s="35">
        <v>0.94189999999999996</v>
      </c>
      <c r="K20" s="35">
        <v>6.7000000000000004E-2</v>
      </c>
      <c r="L20">
        <v>92</v>
      </c>
      <c r="M20" t="s">
        <v>106</v>
      </c>
      <c r="N20">
        <v>12.33</v>
      </c>
      <c r="O20" t="s">
        <v>1304</v>
      </c>
      <c r="P20" t="s">
        <v>4624</v>
      </c>
      <c r="Q20" s="35">
        <v>3.39E-2</v>
      </c>
      <c r="R20" s="35">
        <v>0.43580000000000002</v>
      </c>
    </row>
    <row r="21" spans="1:18" s="28" customFormat="1" x14ac:dyDescent="0.3">
      <c r="A21" s="28" t="s">
        <v>1993</v>
      </c>
      <c r="B21" s="63">
        <v>0.72</v>
      </c>
      <c r="C21" s="63">
        <v>0.28000000000000003</v>
      </c>
      <c r="D21" s="64">
        <v>0.69699999999999995</v>
      </c>
      <c r="E21" s="63">
        <v>0.72799999999999998</v>
      </c>
      <c r="F21" s="28">
        <v>404</v>
      </c>
      <c r="G21" s="28" t="s">
        <v>2076</v>
      </c>
      <c r="H21" s="28" t="s">
        <v>2077</v>
      </c>
      <c r="I21" s="28">
        <v>0.26</v>
      </c>
      <c r="J21" s="63">
        <v>0.37140000000000001</v>
      </c>
      <c r="K21" s="63">
        <v>0.69699999999999995</v>
      </c>
      <c r="L21" s="28">
        <v>33</v>
      </c>
      <c r="M21" s="28" t="s">
        <v>106</v>
      </c>
      <c r="N21" s="28">
        <v>7.39</v>
      </c>
      <c r="O21" s="28" t="s">
        <v>4625</v>
      </c>
      <c r="P21" s="28" t="s">
        <v>4626</v>
      </c>
      <c r="Q21" s="63">
        <v>0.16600000000000001</v>
      </c>
      <c r="R21" s="63">
        <v>2.0143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0.67900000000000005</v>
      </c>
      <c r="C23" s="35">
        <v>0.32100000000000001</v>
      </c>
      <c r="D23" s="50">
        <v>0.18</v>
      </c>
      <c r="E23" s="35">
        <v>0.69899999999999995</v>
      </c>
      <c r="F23">
        <v>159</v>
      </c>
      <c r="G23" t="s">
        <v>3915</v>
      </c>
      <c r="H23" t="s">
        <v>4627</v>
      </c>
      <c r="I23">
        <v>0.16</v>
      </c>
      <c r="J23" s="35">
        <v>0.9889</v>
      </c>
      <c r="K23" s="35">
        <v>0.1802</v>
      </c>
      <c r="L23">
        <v>0</v>
      </c>
      <c r="M23" t="s">
        <v>195</v>
      </c>
      <c r="N23">
        <v>90.44</v>
      </c>
      <c r="O23" t="s">
        <v>4628</v>
      </c>
      <c r="P23" t="s">
        <v>4629</v>
      </c>
      <c r="Q23" s="35">
        <v>4.24E-2</v>
      </c>
      <c r="R23" s="35">
        <v>0.51480000000000004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s="28" customFormat="1" x14ac:dyDescent="0.3">
      <c r="A28" s="28" t="s">
        <v>361</v>
      </c>
      <c r="B28" s="63">
        <v>0.88400000000000001</v>
      </c>
      <c r="C28" s="63">
        <v>0.11600000000000001</v>
      </c>
      <c r="D28" s="64">
        <v>0.09</v>
      </c>
      <c r="E28" s="63">
        <v>0.151</v>
      </c>
      <c r="F28" s="28">
        <v>43</v>
      </c>
      <c r="G28" s="28" t="s">
        <v>4630</v>
      </c>
      <c r="H28" s="28" t="s">
        <v>2368</v>
      </c>
      <c r="I28" s="28">
        <v>0.85</v>
      </c>
      <c r="J28" s="63">
        <v>0.2089</v>
      </c>
      <c r="K28" s="63">
        <v>9.0300000000000005E-2</v>
      </c>
      <c r="L28" s="28">
        <v>7</v>
      </c>
      <c r="M28" s="28" t="s">
        <v>70</v>
      </c>
      <c r="N28" s="28">
        <v>28.73</v>
      </c>
      <c r="O28" s="28" t="s">
        <v>2774</v>
      </c>
      <c r="P28" s="28" t="s">
        <v>4631</v>
      </c>
      <c r="Q28" s="63">
        <v>0.2223</v>
      </c>
      <c r="R28" s="63">
        <v>0.9</v>
      </c>
    </row>
    <row r="29" spans="1:18" hidden="1" x14ac:dyDescent="0.3">
      <c r="A29" t="s">
        <v>367</v>
      </c>
      <c r="B29" s="35">
        <v>0.60299999999999998</v>
      </c>
      <c r="C29" s="35">
        <v>0.39700000000000002</v>
      </c>
      <c r="D29" s="50">
        <v>0.16500000000000001</v>
      </c>
      <c r="E29" s="35">
        <v>0.40500000000000003</v>
      </c>
      <c r="F29" t="s">
        <v>4632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31</v>
      </c>
      <c r="M29" t="s">
        <v>106</v>
      </c>
      <c r="N29">
        <v>6.09</v>
      </c>
      <c r="O29" t="s">
        <v>4633</v>
      </c>
      <c r="P29" t="s">
        <v>4634</v>
      </c>
      <c r="Q29" s="35">
        <v>-1E-3</v>
      </c>
      <c r="R29" s="35">
        <v>-3.0599999999999999E-2</v>
      </c>
    </row>
    <row r="30" spans="1:18" hidden="1" x14ac:dyDescent="0.3">
      <c r="A30" t="s">
        <v>374</v>
      </c>
      <c r="B30" s="35">
        <v>0.71</v>
      </c>
      <c r="C30" s="35">
        <v>0.28999999999999998</v>
      </c>
      <c r="D30" s="50">
        <v>0.13</v>
      </c>
      <c r="E30" s="35">
        <v>0.3</v>
      </c>
      <c r="F30" t="s">
        <v>4635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80</v>
      </c>
      <c r="M30" t="s">
        <v>1022</v>
      </c>
      <c r="N30">
        <v>11.53</v>
      </c>
      <c r="O30" t="s">
        <v>4636</v>
      </c>
      <c r="P30" t="s">
        <v>4637</v>
      </c>
      <c r="Q30" s="35">
        <v>4.2700000000000002E-2</v>
      </c>
      <c r="R30" s="35">
        <v>0.51800000000000002</v>
      </c>
    </row>
    <row r="31" spans="1:18" hidden="1" x14ac:dyDescent="0.3">
      <c r="A31" t="s">
        <v>382</v>
      </c>
      <c r="B31" s="35">
        <v>0.78400000000000003</v>
      </c>
      <c r="C31" s="35">
        <v>0.216</v>
      </c>
      <c r="D31" s="50">
        <v>6.4000000000000001E-2</v>
      </c>
      <c r="E31" s="35">
        <v>7.5999999999999998E-2</v>
      </c>
      <c r="F31">
        <v>829</v>
      </c>
      <c r="G31" t="s">
        <v>385</v>
      </c>
      <c r="H31" t="s">
        <v>386</v>
      </c>
      <c r="I31">
        <v>0.33</v>
      </c>
      <c r="J31" s="35">
        <v>0.29149999999999998</v>
      </c>
      <c r="K31" s="35">
        <v>6.4399999999999999E-2</v>
      </c>
      <c r="L31">
        <v>5</v>
      </c>
      <c r="M31" t="s">
        <v>106</v>
      </c>
      <c r="N31">
        <v>31.41</v>
      </c>
      <c r="O31" t="s">
        <v>4638</v>
      </c>
      <c r="P31" t="s">
        <v>4639</v>
      </c>
      <c r="Q31" s="35">
        <v>5.2200000000000003E-2</v>
      </c>
      <c r="R31" s="35">
        <v>0.61170000000000002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28" customFormat="1" x14ac:dyDescent="0.3">
      <c r="A33" s="28" t="s">
        <v>1995</v>
      </c>
      <c r="B33" s="63">
        <v>0.81299999999999994</v>
      </c>
      <c r="C33" s="63">
        <v>0.187</v>
      </c>
      <c r="D33" s="64">
        <v>0.14599999999999999</v>
      </c>
      <c r="E33" s="63">
        <v>0.51300000000000001</v>
      </c>
      <c r="F33" s="28">
        <v>713</v>
      </c>
      <c r="G33" s="28" t="s">
        <v>2089</v>
      </c>
      <c r="H33" s="28" t="s">
        <v>2090</v>
      </c>
      <c r="I33" s="28">
        <v>-0.04</v>
      </c>
      <c r="J33" s="63">
        <v>0.38300000000000001</v>
      </c>
      <c r="K33" s="63">
        <v>0.14580000000000001</v>
      </c>
      <c r="L33" s="28">
        <v>52</v>
      </c>
      <c r="M33" s="28" t="s">
        <v>394</v>
      </c>
      <c r="N33" s="28">
        <v>17.78</v>
      </c>
      <c r="O33" s="28" t="s">
        <v>4640</v>
      </c>
      <c r="P33" s="28" t="s">
        <v>4641</v>
      </c>
      <c r="Q33" s="63">
        <v>0.34970000000000001</v>
      </c>
      <c r="R33" s="63">
        <v>4.2435999999999998</v>
      </c>
    </row>
    <row r="34" spans="1:18" s="28" customFormat="1" x14ac:dyDescent="0.3">
      <c r="A34" s="28" t="s">
        <v>1996</v>
      </c>
      <c r="B34" s="63">
        <v>0.83199999999999996</v>
      </c>
      <c r="C34" s="63">
        <v>0.16800000000000001</v>
      </c>
      <c r="D34" s="64">
        <v>0.65300000000000002</v>
      </c>
      <c r="E34" s="63">
        <v>0.69299999999999995</v>
      </c>
      <c r="F34" s="28">
        <v>3267</v>
      </c>
      <c r="G34" s="28" t="s">
        <v>2094</v>
      </c>
      <c r="H34" s="28" t="s">
        <v>2095</v>
      </c>
      <c r="I34" s="28">
        <v>0.12</v>
      </c>
      <c r="J34" s="63">
        <v>0.53069999999999995</v>
      </c>
      <c r="K34" s="63">
        <v>0.65310000000000001</v>
      </c>
      <c r="L34" s="28">
        <v>97</v>
      </c>
      <c r="M34" s="28" t="s">
        <v>394</v>
      </c>
      <c r="N34" s="28">
        <v>6.59</v>
      </c>
      <c r="O34" s="28" t="s">
        <v>4642</v>
      </c>
      <c r="P34" s="28" t="s">
        <v>4643</v>
      </c>
      <c r="Q34" s="63">
        <v>0.20860000000000001</v>
      </c>
      <c r="R34" s="63">
        <v>2.5369000000000002</v>
      </c>
    </row>
    <row r="35" spans="1:18" s="13" customFormat="1" hidden="1" x14ac:dyDescent="0.3">
      <c r="A35" s="13" t="s">
        <v>1997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1998</v>
      </c>
      <c r="B36" s="35">
        <v>0.77800000000000002</v>
      </c>
      <c r="C36" s="35">
        <v>0.222</v>
      </c>
      <c r="D36" s="50">
        <v>7.3999999999999996E-2</v>
      </c>
      <c r="E36" s="35">
        <v>0.27100000000000002</v>
      </c>
      <c r="F36">
        <v>18</v>
      </c>
      <c r="G36" t="s">
        <v>3594</v>
      </c>
      <c r="H36" t="s">
        <v>4644</v>
      </c>
      <c r="I36">
        <v>-0.04</v>
      </c>
      <c r="J36" s="35">
        <v>2.1399999999999999E-2</v>
      </c>
      <c r="K36" s="35">
        <v>7.4300000000000005E-2</v>
      </c>
      <c r="L36">
        <v>1</v>
      </c>
      <c r="M36" t="s">
        <v>10</v>
      </c>
      <c r="N36">
        <v>-0.27</v>
      </c>
      <c r="O36" t="s">
        <v>4645</v>
      </c>
      <c r="P36" t="s">
        <v>4646</v>
      </c>
      <c r="Q36" s="35">
        <v>-0.23219999999999999</v>
      </c>
      <c r="R36" s="35">
        <v>1</v>
      </c>
    </row>
    <row r="37" spans="1:18" s="28" customFormat="1" x14ac:dyDescent="0.3">
      <c r="A37" s="28" t="s">
        <v>1999</v>
      </c>
      <c r="B37" s="63">
        <v>0.74399999999999999</v>
      </c>
      <c r="C37" s="63">
        <v>0.25600000000000001</v>
      </c>
      <c r="D37" s="64">
        <v>0.65400000000000003</v>
      </c>
      <c r="E37" s="63">
        <v>0.58599999999999997</v>
      </c>
      <c r="F37" s="28">
        <v>532</v>
      </c>
      <c r="G37" s="28" t="s">
        <v>2104</v>
      </c>
      <c r="H37" s="28" t="s">
        <v>3393</v>
      </c>
      <c r="I37" s="28">
        <v>0.14000000000000001</v>
      </c>
      <c r="J37" s="63">
        <v>0.5282</v>
      </c>
      <c r="K37" s="63">
        <v>0.6542</v>
      </c>
      <c r="L37" s="28">
        <v>9</v>
      </c>
      <c r="M37" s="28" t="s">
        <v>24</v>
      </c>
      <c r="N37" s="28">
        <v>15.8</v>
      </c>
      <c r="O37" s="28" t="s">
        <v>2983</v>
      </c>
      <c r="P37" s="28" t="s">
        <v>4647</v>
      </c>
      <c r="Q37" s="63">
        <v>0.42659999999999998</v>
      </c>
      <c r="R37" s="63">
        <v>5.1764000000000001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s="28" customFormat="1" x14ac:dyDescent="0.3">
      <c r="A40" s="28" t="s">
        <v>863</v>
      </c>
      <c r="B40" s="63">
        <v>0.71799999999999997</v>
      </c>
      <c r="C40" s="63">
        <v>0.28199999999999997</v>
      </c>
      <c r="D40" s="64">
        <v>0.114</v>
      </c>
      <c r="E40" s="63">
        <v>0.27600000000000002</v>
      </c>
      <c r="F40" s="28">
        <v>1802</v>
      </c>
      <c r="G40" s="28" t="s">
        <v>2109</v>
      </c>
      <c r="H40" s="28" t="s">
        <v>918</v>
      </c>
      <c r="I40" s="28">
        <v>0.24</v>
      </c>
      <c r="J40" s="63">
        <v>0.87870000000000004</v>
      </c>
      <c r="K40" s="63">
        <v>0.1143</v>
      </c>
      <c r="L40" s="28">
        <v>27</v>
      </c>
      <c r="M40" s="28" t="s">
        <v>106</v>
      </c>
      <c r="N40" s="28">
        <v>14.03</v>
      </c>
      <c r="O40" s="28" t="s">
        <v>4648</v>
      </c>
      <c r="P40" s="28" t="s">
        <v>4649</v>
      </c>
      <c r="Q40" s="63">
        <v>0.1053</v>
      </c>
      <c r="R40" s="63">
        <v>1.2688999999999999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3" customFormat="1" hidden="1" x14ac:dyDescent="0.3">
      <c r="A44" s="13" t="s">
        <v>2002</v>
      </c>
      <c r="B44" s="13">
        <v>99.99</v>
      </c>
      <c r="C44" s="13">
        <v>99.99</v>
      </c>
      <c r="D44" s="13">
        <v>99.99</v>
      </c>
      <c r="E44" s="13">
        <v>99.99</v>
      </c>
      <c r="F44" s="13">
        <v>99.99</v>
      </c>
      <c r="G44" s="13">
        <v>99.99</v>
      </c>
      <c r="H44" s="13">
        <v>99.99</v>
      </c>
      <c r="I44" s="13">
        <v>99.99</v>
      </c>
      <c r="J44" s="13">
        <v>99.99</v>
      </c>
      <c r="K44" s="13">
        <v>99.99</v>
      </c>
      <c r="L44" s="13">
        <v>99.99</v>
      </c>
      <c r="M44" s="13">
        <v>99.99</v>
      </c>
      <c r="N44" s="13">
        <v>99.99</v>
      </c>
      <c r="O44" s="13">
        <v>99.99</v>
      </c>
      <c r="P44" s="13">
        <v>99.99</v>
      </c>
      <c r="Q44" s="13">
        <v>99.99</v>
      </c>
      <c r="R44" s="13">
        <v>99.99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370</v>
      </c>
      <c r="G45" t="s">
        <v>2122</v>
      </c>
      <c r="H45" t="s">
        <v>2123</v>
      </c>
      <c r="I45">
        <v>0.32</v>
      </c>
      <c r="J45" s="35">
        <v>0.80369999999999997</v>
      </c>
      <c r="K45" s="35">
        <v>7.9000000000000001E-2</v>
      </c>
      <c r="L45">
        <v>3</v>
      </c>
      <c r="M45" t="s">
        <v>3400</v>
      </c>
      <c r="N45">
        <v>14.66</v>
      </c>
      <c r="O45" t="s">
        <v>4650</v>
      </c>
      <c r="P45" t="s">
        <v>2125</v>
      </c>
      <c r="Q45" s="35">
        <v>6.0000000000000001E-3</v>
      </c>
      <c r="R45" s="35">
        <v>9.2200000000000004E-2</v>
      </c>
    </row>
    <row r="46" spans="1:18" hidden="1" x14ac:dyDescent="0.3">
      <c r="A46" t="s">
        <v>2004</v>
      </c>
      <c r="B46" s="35">
        <v>0.79</v>
      </c>
      <c r="C46" s="35">
        <v>0.21</v>
      </c>
      <c r="D46" s="50">
        <v>0.247</v>
      </c>
      <c r="E46" s="35">
        <v>0.39200000000000002</v>
      </c>
      <c r="F46" t="s">
        <v>4651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5</v>
      </c>
      <c r="M46" t="s">
        <v>2129</v>
      </c>
      <c r="N46">
        <v>101.88</v>
      </c>
      <c r="O46" t="s">
        <v>4652</v>
      </c>
      <c r="P46" t="s">
        <v>3404</v>
      </c>
      <c r="Q46" s="35">
        <v>2.2000000000000001E-3</v>
      </c>
      <c r="R46" s="35">
        <v>2.6800000000000001E-2</v>
      </c>
    </row>
    <row r="47" spans="1:18" hidden="1" x14ac:dyDescent="0.3">
      <c r="A47" t="s">
        <v>2005</v>
      </c>
      <c r="B47" s="35">
        <v>0.68500000000000005</v>
      </c>
      <c r="C47" s="35">
        <v>0.315</v>
      </c>
      <c r="D47" s="50">
        <v>0.52100000000000002</v>
      </c>
      <c r="E47" s="35">
        <v>0.40300000000000002</v>
      </c>
      <c r="F47" t="s">
        <v>2080</v>
      </c>
      <c r="G47" t="s">
        <v>2133</v>
      </c>
      <c r="H47" t="s">
        <v>2134</v>
      </c>
      <c r="I47">
        <v>0.18</v>
      </c>
      <c r="J47" s="35">
        <v>0.49209999999999998</v>
      </c>
      <c r="K47" s="35">
        <v>0.52139999999999997</v>
      </c>
      <c r="L47">
        <v>8</v>
      </c>
      <c r="M47" t="s">
        <v>70</v>
      </c>
      <c r="N47">
        <v>11.35</v>
      </c>
      <c r="O47" t="s">
        <v>4653</v>
      </c>
      <c r="P47" t="s">
        <v>4654</v>
      </c>
      <c r="Q47" s="35">
        <v>4.4999999999999998E-2</v>
      </c>
      <c r="R47" s="35">
        <v>0.5464</v>
      </c>
    </row>
    <row r="48" spans="1:18" s="28" customFormat="1" x14ac:dyDescent="0.3">
      <c r="A48" s="28" t="s">
        <v>2006</v>
      </c>
      <c r="B48" s="63">
        <v>0.63200000000000001</v>
      </c>
      <c r="C48" s="63">
        <v>0.36799999999999999</v>
      </c>
      <c r="D48" s="64">
        <v>2.411</v>
      </c>
      <c r="E48" s="63">
        <v>0.90800000000000003</v>
      </c>
      <c r="F48" s="28">
        <v>2558</v>
      </c>
      <c r="G48" s="28" t="s">
        <v>2138</v>
      </c>
      <c r="H48" s="28" t="s">
        <v>2139</v>
      </c>
      <c r="I48" s="28">
        <v>0.1</v>
      </c>
      <c r="J48" s="63">
        <v>0.80430000000000001</v>
      </c>
      <c r="K48" s="63">
        <v>2.4108999999999998</v>
      </c>
      <c r="L48" s="28">
        <v>22</v>
      </c>
      <c r="M48" s="28" t="s">
        <v>70</v>
      </c>
      <c r="N48" s="28">
        <v>9.9499999999999993</v>
      </c>
      <c r="O48" s="28" t="s">
        <v>4655</v>
      </c>
      <c r="P48" s="28" t="s">
        <v>4656</v>
      </c>
      <c r="Q48" s="63">
        <v>0.1283</v>
      </c>
      <c r="R48" s="63">
        <v>1.5660000000000001</v>
      </c>
    </row>
    <row r="49" spans="1:18" hidden="1" x14ac:dyDescent="0.3">
      <c r="A49" t="s">
        <v>2007</v>
      </c>
      <c r="B49" s="35">
        <v>0.873</v>
      </c>
      <c r="C49" s="35">
        <v>0.127</v>
      </c>
      <c r="D49" s="50">
        <v>0.151</v>
      </c>
      <c r="E49" s="35">
        <v>0.28899999999999998</v>
      </c>
      <c r="F49">
        <v>472</v>
      </c>
      <c r="G49" t="s">
        <v>4657</v>
      </c>
      <c r="H49" t="s">
        <v>4658</v>
      </c>
      <c r="I49">
        <v>0.2</v>
      </c>
      <c r="J49" s="35">
        <v>2.2700000000000001E-2</v>
      </c>
      <c r="K49" s="35">
        <v>0.15129999999999999</v>
      </c>
      <c r="L49">
        <v>9</v>
      </c>
      <c r="M49" t="s">
        <v>10</v>
      </c>
      <c r="N49">
        <v>6.51</v>
      </c>
      <c r="O49" t="s">
        <v>4659</v>
      </c>
      <c r="P49" t="s">
        <v>2691</v>
      </c>
      <c r="Q49" s="35">
        <v>7.7200000000000005E-2</v>
      </c>
      <c r="R49" s="35">
        <v>0.93700000000000006</v>
      </c>
    </row>
    <row r="50" spans="1:18" s="28" customFormat="1" x14ac:dyDescent="0.3">
      <c r="A50" s="28" t="s">
        <v>2008</v>
      </c>
      <c r="B50" s="63">
        <v>0.67800000000000005</v>
      </c>
      <c r="C50" s="63">
        <v>0.32200000000000001</v>
      </c>
      <c r="D50" s="64">
        <v>0.51300000000000001</v>
      </c>
      <c r="E50" s="63">
        <v>0.4</v>
      </c>
      <c r="F50" s="28">
        <v>5224</v>
      </c>
      <c r="G50" s="28" t="s">
        <v>2147</v>
      </c>
      <c r="H50" s="28" t="s">
        <v>2148</v>
      </c>
      <c r="I50" s="28">
        <v>0.05</v>
      </c>
      <c r="J50" s="63">
        <v>0.25180000000000002</v>
      </c>
      <c r="K50" s="63">
        <v>0.51329999999999998</v>
      </c>
      <c r="L50" s="28">
        <v>39</v>
      </c>
      <c r="M50" s="28" t="s">
        <v>10</v>
      </c>
      <c r="N50" s="28">
        <v>0.74</v>
      </c>
      <c r="O50" s="28" t="s">
        <v>3128</v>
      </c>
      <c r="P50" s="28" t="s">
        <v>3129</v>
      </c>
      <c r="Q50" s="63">
        <v>0.1391</v>
      </c>
      <c r="R50" s="63">
        <v>1.6877</v>
      </c>
    </row>
    <row r="51" spans="1:18" hidden="1" x14ac:dyDescent="0.3">
      <c r="A51" t="s">
        <v>2009</v>
      </c>
      <c r="B51" s="35">
        <v>0.59099999999999997</v>
      </c>
      <c r="C51" s="35">
        <v>0.40899999999999997</v>
      </c>
      <c r="D51" s="50">
        <v>0.13200000000000001</v>
      </c>
      <c r="E51" s="35">
        <v>0.43</v>
      </c>
      <c r="F51" t="s">
        <v>4660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7</v>
      </c>
      <c r="M51" t="s">
        <v>106</v>
      </c>
      <c r="N51">
        <v>41.9</v>
      </c>
      <c r="O51" t="s">
        <v>4661</v>
      </c>
      <c r="P51" t="s">
        <v>4662</v>
      </c>
      <c r="Q51" s="35">
        <v>8.9499999999999996E-2</v>
      </c>
      <c r="R51" s="35">
        <v>1.0857000000000001</v>
      </c>
    </row>
    <row r="52" spans="1:18" hidden="1" x14ac:dyDescent="0.3">
      <c r="A52" t="s">
        <v>2010</v>
      </c>
      <c r="B52" s="35">
        <v>0.69</v>
      </c>
      <c r="C52" s="35">
        <v>0.31</v>
      </c>
      <c r="D52" s="50">
        <v>1.8160000000000001</v>
      </c>
      <c r="E52" s="35">
        <v>0.95</v>
      </c>
      <c r="F52" t="s">
        <v>4663</v>
      </c>
      <c r="G52" t="s">
        <v>2157</v>
      </c>
      <c r="H52" t="s">
        <v>2158</v>
      </c>
      <c r="I52">
        <v>0.21</v>
      </c>
      <c r="J52" s="35">
        <v>0.35220000000000001</v>
      </c>
      <c r="K52" s="35">
        <v>1.8156000000000001</v>
      </c>
      <c r="L52">
        <v>2</v>
      </c>
      <c r="M52" t="s">
        <v>106</v>
      </c>
      <c r="N52">
        <v>1.97</v>
      </c>
      <c r="O52" t="s">
        <v>4664</v>
      </c>
      <c r="P52" t="s">
        <v>4665</v>
      </c>
      <c r="Q52" s="35">
        <v>-0.91959999999999997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3" customFormat="1" hidden="1" x14ac:dyDescent="0.3">
      <c r="A54" s="13" t="s">
        <v>2012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hidden="1" x14ac:dyDescent="0.3">
      <c r="A55" t="s">
        <v>2013</v>
      </c>
      <c r="B55" s="35">
        <v>0.78500000000000003</v>
      </c>
      <c r="C55" s="35">
        <v>0.215</v>
      </c>
      <c r="D55" s="50">
        <v>3.5999999999999997E-2</v>
      </c>
      <c r="E55" s="35">
        <v>0.61399999999999999</v>
      </c>
      <c r="F55" t="s">
        <v>4666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6</v>
      </c>
      <c r="M55" t="s">
        <v>2172</v>
      </c>
      <c r="N55">
        <v>5.63</v>
      </c>
      <c r="O55" t="s">
        <v>4667</v>
      </c>
      <c r="P55" t="s">
        <v>3139</v>
      </c>
      <c r="Q55" s="35">
        <v>1.6E-2</v>
      </c>
      <c r="R55" s="35">
        <v>0.19389999999999999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0.68600000000000005</v>
      </c>
      <c r="C59" s="35">
        <v>0.314</v>
      </c>
      <c r="D59" s="50">
        <v>4.3999999999999997E-2</v>
      </c>
      <c r="E59" s="35">
        <v>0.33100000000000002</v>
      </c>
      <c r="F59">
        <v>800</v>
      </c>
      <c r="G59" t="s">
        <v>22</v>
      </c>
      <c r="H59" t="s">
        <v>23</v>
      </c>
      <c r="I59">
        <v>0.11</v>
      </c>
      <c r="J59" s="35">
        <v>0.60780000000000001</v>
      </c>
      <c r="K59" s="35">
        <v>4.4400000000000002E-2</v>
      </c>
      <c r="L59">
        <v>13</v>
      </c>
      <c r="M59" t="s">
        <v>217</v>
      </c>
      <c r="N59">
        <v>1.58</v>
      </c>
      <c r="O59" t="s">
        <v>4668</v>
      </c>
      <c r="P59" t="s">
        <v>4669</v>
      </c>
      <c r="Q59" s="35">
        <v>-0.13639999999999999</v>
      </c>
      <c r="R59" s="35">
        <v>-1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4670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22</v>
      </c>
      <c r="M63" t="s">
        <v>57</v>
      </c>
      <c r="N63">
        <v>1.71</v>
      </c>
      <c r="O63" t="s">
        <v>4671</v>
      </c>
      <c r="P63" t="s">
        <v>4672</v>
      </c>
      <c r="Q63" s="35">
        <v>2.5000000000000001E-2</v>
      </c>
      <c r="R63" s="35">
        <v>0.30359999999999998</v>
      </c>
    </row>
    <row r="64" spans="1:18" s="13" customFormat="1" hidden="1" x14ac:dyDescent="0.3">
      <c r="A64" s="13" t="s">
        <v>68</v>
      </c>
      <c r="B64" s="13">
        <v>99.99</v>
      </c>
      <c r="C64" s="13">
        <v>99.99</v>
      </c>
      <c r="D64" s="13">
        <v>99.99</v>
      </c>
      <c r="E64" s="13">
        <v>99.99</v>
      </c>
      <c r="F64" s="13">
        <v>99.99</v>
      </c>
      <c r="G64" s="13">
        <v>99.99</v>
      </c>
      <c r="H64" s="13">
        <v>99.99</v>
      </c>
      <c r="I64" s="13">
        <v>99.99</v>
      </c>
      <c r="J64" s="13">
        <v>99.99</v>
      </c>
      <c r="K64" s="13">
        <v>99.99</v>
      </c>
      <c r="L64" s="13">
        <v>99.99</v>
      </c>
      <c r="M64" s="13">
        <v>99.99</v>
      </c>
      <c r="N64" s="13">
        <v>99.99</v>
      </c>
      <c r="O64" s="13">
        <v>99.99</v>
      </c>
      <c r="P64" s="13">
        <v>99.99</v>
      </c>
      <c r="Q64" s="13">
        <v>99.99</v>
      </c>
      <c r="R64" s="13">
        <v>99.99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0.77900000000000003</v>
      </c>
      <c r="C66" s="35">
        <v>0.221</v>
      </c>
      <c r="D66" s="50">
        <v>0.45600000000000002</v>
      </c>
      <c r="E66" s="35">
        <v>0.42699999999999999</v>
      </c>
      <c r="F66" t="s">
        <v>4673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2.74</v>
      </c>
      <c r="O66" t="s">
        <v>1971</v>
      </c>
      <c r="P66" t="s">
        <v>4674</v>
      </c>
      <c r="Q66" s="35">
        <v>1.4999999999999999E-2</v>
      </c>
      <c r="R66" s="35">
        <v>0.18140000000000001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0.95</v>
      </c>
      <c r="C68" s="35">
        <v>0.05</v>
      </c>
      <c r="D68" s="50">
        <v>0.20699999999999999</v>
      </c>
      <c r="E68" s="35">
        <v>0.58799999999999997</v>
      </c>
      <c r="F68" t="s">
        <v>4675</v>
      </c>
      <c r="G68" t="s">
        <v>2185</v>
      </c>
      <c r="H68" t="s">
        <v>2186</v>
      </c>
      <c r="I68">
        <v>0.13</v>
      </c>
      <c r="J68" s="35">
        <v>0.28060000000000002</v>
      </c>
      <c r="K68" s="35">
        <v>0.20669999999999999</v>
      </c>
      <c r="L68">
        <v>6</v>
      </c>
      <c r="M68" t="s">
        <v>201</v>
      </c>
      <c r="N68">
        <v>2.9</v>
      </c>
      <c r="O68" t="s">
        <v>3406</v>
      </c>
      <c r="P68" t="s">
        <v>3426</v>
      </c>
      <c r="Q68" s="35">
        <v>2.8899999999999999E-2</v>
      </c>
      <c r="R68" s="35">
        <v>0.36530000000000001</v>
      </c>
    </row>
    <row r="69" spans="1:18" hidden="1" x14ac:dyDescent="0.3">
      <c r="A69" t="s">
        <v>125</v>
      </c>
      <c r="B69" s="35">
        <v>0.871</v>
      </c>
      <c r="C69" s="35">
        <v>0.129</v>
      </c>
      <c r="D69" s="50">
        <v>0.17699999999999999</v>
      </c>
      <c r="E69" s="35">
        <v>0.35799999999999998</v>
      </c>
      <c r="F69" t="s">
        <v>1737</v>
      </c>
      <c r="G69" t="s">
        <v>128</v>
      </c>
      <c r="H69" t="s">
        <v>129</v>
      </c>
      <c r="I69">
        <v>0.1</v>
      </c>
      <c r="J69" s="35">
        <v>0.80869999999999997</v>
      </c>
      <c r="K69" s="35">
        <v>0.1767</v>
      </c>
      <c r="L69">
        <v>30</v>
      </c>
      <c r="M69" t="s">
        <v>130</v>
      </c>
      <c r="N69">
        <v>14.09</v>
      </c>
      <c r="O69" t="s">
        <v>4676</v>
      </c>
      <c r="P69" t="s">
        <v>4677</v>
      </c>
      <c r="Q69" s="35">
        <v>6.4699999999999994E-2</v>
      </c>
      <c r="R69" s="35">
        <v>0.78559999999999997</v>
      </c>
    </row>
    <row r="70" spans="1:18" hidden="1" x14ac:dyDescent="0.3">
      <c r="A70" t="s">
        <v>133</v>
      </c>
      <c r="B70" s="35">
        <v>0.53900000000000003</v>
      </c>
      <c r="C70" s="35">
        <v>0.46100000000000002</v>
      </c>
      <c r="D70" s="50">
        <v>0.40600000000000003</v>
      </c>
      <c r="E70" s="35">
        <v>0.86799999999999999</v>
      </c>
      <c r="F70" t="s">
        <v>4678</v>
      </c>
      <c r="G70" t="s">
        <v>3156</v>
      </c>
      <c r="H70" t="s">
        <v>4679</v>
      </c>
      <c r="I70">
        <v>-0.04</v>
      </c>
      <c r="J70" s="35">
        <v>0.91410000000000002</v>
      </c>
      <c r="K70" s="35">
        <v>0.40649999999999997</v>
      </c>
      <c r="L70">
        <v>20</v>
      </c>
      <c r="M70" t="s">
        <v>106</v>
      </c>
      <c r="N70">
        <v>-0.26</v>
      </c>
      <c r="O70" t="s">
        <v>4680</v>
      </c>
      <c r="P70" t="s">
        <v>4681</v>
      </c>
      <c r="Q70" s="35">
        <v>-0.77270000000000005</v>
      </c>
      <c r="R70" s="35">
        <v>-1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hidden="1" x14ac:dyDescent="0.3">
      <c r="A72" t="s">
        <v>147</v>
      </c>
      <c r="B72" s="35">
        <v>0.89</v>
      </c>
      <c r="C72" s="35">
        <v>0.11</v>
      </c>
      <c r="D72" s="50">
        <v>0.24099999999999999</v>
      </c>
      <c r="E72" s="35">
        <v>0.33100000000000002</v>
      </c>
      <c r="F72">
        <v>473</v>
      </c>
      <c r="G72" t="s">
        <v>150</v>
      </c>
      <c r="H72" t="s">
        <v>4682</v>
      </c>
      <c r="I72">
        <v>0.18</v>
      </c>
      <c r="J72" s="35">
        <v>2.0000000000000001E-4</v>
      </c>
      <c r="K72" s="35">
        <v>0.2407</v>
      </c>
      <c r="L72">
        <v>4</v>
      </c>
      <c r="M72" t="s">
        <v>152</v>
      </c>
      <c r="N72">
        <v>5.65</v>
      </c>
      <c r="O72" t="s">
        <v>4683</v>
      </c>
      <c r="P72" t="s">
        <v>4684</v>
      </c>
      <c r="Q72" s="35">
        <v>-8.3000000000000001E-3</v>
      </c>
      <c r="R72" s="35">
        <v>-0.1004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28" customFormat="1" x14ac:dyDescent="0.3">
      <c r="A76" s="28" t="s">
        <v>172</v>
      </c>
      <c r="B76" s="63">
        <v>0.57499999999999996</v>
      </c>
      <c r="C76" s="63">
        <v>0.42499999999999999</v>
      </c>
      <c r="D76" s="64">
        <v>0.104</v>
      </c>
      <c r="E76" s="63">
        <v>0.22500000000000001</v>
      </c>
      <c r="F76" s="28">
        <v>2309</v>
      </c>
      <c r="G76" s="28" t="s">
        <v>3434</v>
      </c>
      <c r="H76" s="28" t="s">
        <v>4685</v>
      </c>
      <c r="I76" s="28">
        <v>0.12</v>
      </c>
      <c r="J76" s="63">
        <v>4.41E-2</v>
      </c>
      <c r="K76" s="63">
        <v>0.10349999999999999</v>
      </c>
      <c r="L76" s="28">
        <v>19</v>
      </c>
      <c r="M76" s="28" t="s">
        <v>241</v>
      </c>
      <c r="N76" s="28">
        <v>11.99</v>
      </c>
      <c r="O76" s="28" t="s">
        <v>4686</v>
      </c>
      <c r="P76" s="28" t="s">
        <v>4687</v>
      </c>
      <c r="Q76" s="63">
        <v>0.90510000000000002</v>
      </c>
      <c r="R76" s="63">
        <v>10.9819</v>
      </c>
    </row>
    <row r="77" spans="1:18" hidden="1" x14ac:dyDescent="0.3">
      <c r="A77" t="s">
        <v>180</v>
      </c>
      <c r="B77" s="35">
        <v>0.878</v>
      </c>
      <c r="C77" s="35">
        <v>0.122</v>
      </c>
      <c r="D77" s="50">
        <v>0.68500000000000005</v>
      </c>
      <c r="E77" s="35">
        <v>0.33500000000000002</v>
      </c>
      <c r="F77">
        <v>74</v>
      </c>
      <c r="G77" t="s">
        <v>1217</v>
      </c>
      <c r="H77" t="s">
        <v>4688</v>
      </c>
      <c r="I77">
        <v>0.56000000000000005</v>
      </c>
      <c r="J77" s="35">
        <v>0.41410000000000002</v>
      </c>
      <c r="K77" s="35">
        <v>0.68479999999999996</v>
      </c>
      <c r="L77">
        <v>9</v>
      </c>
      <c r="M77" t="s">
        <v>379</v>
      </c>
      <c r="N77">
        <v>145.68</v>
      </c>
      <c r="O77" t="s">
        <v>4689</v>
      </c>
      <c r="P77" t="s">
        <v>4690</v>
      </c>
      <c r="Q77" s="35">
        <v>7.3400000000000007E-2</v>
      </c>
      <c r="R77" s="35">
        <v>0.89039999999999997</v>
      </c>
    </row>
    <row r="78" spans="1:18" hidden="1" x14ac:dyDescent="0.3">
      <c r="A78" t="s">
        <v>184</v>
      </c>
      <c r="B78" s="35">
        <v>0.74099999999999999</v>
      </c>
      <c r="C78" s="35">
        <v>0.25900000000000001</v>
      </c>
      <c r="D78" s="50">
        <v>1.9019999999999999</v>
      </c>
      <c r="E78" s="35">
        <v>0.23799999999999999</v>
      </c>
      <c r="F78">
        <v>402</v>
      </c>
      <c r="G78" t="s">
        <v>1221</v>
      </c>
      <c r="H78" t="s">
        <v>188</v>
      </c>
      <c r="I78">
        <v>0.26</v>
      </c>
      <c r="J78" s="35">
        <v>8.3699999999999997E-2</v>
      </c>
      <c r="K78" s="35">
        <v>1.9024000000000001</v>
      </c>
      <c r="L78">
        <v>9</v>
      </c>
      <c r="M78" t="s">
        <v>189</v>
      </c>
      <c r="N78">
        <v>3.55</v>
      </c>
      <c r="O78" t="s">
        <v>4691</v>
      </c>
      <c r="P78" t="s">
        <v>4692</v>
      </c>
      <c r="Q78" s="35">
        <v>8.3599999999999994E-2</v>
      </c>
      <c r="R78" s="35">
        <v>1.0138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643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17</v>
      </c>
      <c r="M81" t="s">
        <v>937</v>
      </c>
      <c r="N81">
        <v>8.44</v>
      </c>
      <c r="O81" t="s">
        <v>4693</v>
      </c>
      <c r="P81" t="s">
        <v>4694</v>
      </c>
      <c r="Q81" s="35">
        <v>4.8899999999999999E-2</v>
      </c>
      <c r="R81" s="35">
        <v>0.59309999999999996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hidden="1" x14ac:dyDescent="0.3">
      <c r="A83" t="s">
        <v>236</v>
      </c>
      <c r="B83" s="35">
        <v>0.89500000000000002</v>
      </c>
      <c r="C83" s="35">
        <v>0.105</v>
      </c>
      <c r="D83" s="50">
        <v>0.56200000000000006</v>
      </c>
      <c r="E83" s="35">
        <v>0.42199999999999999</v>
      </c>
      <c r="F83">
        <v>210</v>
      </c>
      <c r="G83" t="s">
        <v>239</v>
      </c>
      <c r="H83" t="s">
        <v>4695</v>
      </c>
      <c r="I83">
        <v>0.21</v>
      </c>
      <c r="J83" s="35">
        <v>8.0000000000000004E-4</v>
      </c>
      <c r="K83" s="35">
        <v>0.56230000000000002</v>
      </c>
      <c r="L83">
        <v>3</v>
      </c>
      <c r="M83" t="s">
        <v>241</v>
      </c>
      <c r="N83">
        <v>5.7</v>
      </c>
      <c r="O83" t="s">
        <v>4696</v>
      </c>
      <c r="P83" t="s">
        <v>4697</v>
      </c>
      <c r="Q83" s="35">
        <v>2.0000000000000001E-4</v>
      </c>
      <c r="R83" s="35">
        <v>2.3999999999999998E-3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28" customFormat="1" x14ac:dyDescent="0.3">
      <c r="A86" s="65" t="s">
        <v>247</v>
      </c>
      <c r="B86" s="63">
        <v>0.68200000000000005</v>
      </c>
      <c r="C86" s="63">
        <v>0.318</v>
      </c>
      <c r="D86" s="64">
        <v>0.16600000000000001</v>
      </c>
      <c r="E86" s="63">
        <v>0.54800000000000004</v>
      </c>
      <c r="F86" s="28">
        <v>2270</v>
      </c>
      <c r="G86" s="28" t="s">
        <v>2576</v>
      </c>
      <c r="H86" s="28" t="s">
        <v>2577</v>
      </c>
      <c r="I86" s="28">
        <v>0.13</v>
      </c>
      <c r="J86" s="63">
        <v>0.95950000000000002</v>
      </c>
      <c r="K86" s="63">
        <v>0.16600000000000001</v>
      </c>
      <c r="L86" s="28">
        <v>51</v>
      </c>
      <c r="M86" s="28" t="s">
        <v>320</v>
      </c>
      <c r="N86" s="28">
        <v>2.0499999999999998</v>
      </c>
      <c r="O86" s="28" t="s">
        <v>4698</v>
      </c>
      <c r="P86" s="28" t="s">
        <v>1713</v>
      </c>
      <c r="Q86" s="63">
        <v>0.2445</v>
      </c>
      <c r="R86" s="63">
        <v>2.9662000000000002</v>
      </c>
    </row>
    <row r="87" spans="1:18" hidden="1" x14ac:dyDescent="0.3">
      <c r="A87" t="s">
        <v>271</v>
      </c>
      <c r="B87" s="35">
        <v>0.53800000000000003</v>
      </c>
      <c r="C87" s="35">
        <v>0.46200000000000002</v>
      </c>
      <c r="D87" s="50">
        <v>0.52200000000000002</v>
      </c>
      <c r="E87" s="35">
        <v>0.73899999999999999</v>
      </c>
      <c r="F87">
        <v>186</v>
      </c>
      <c r="G87" t="s">
        <v>1253</v>
      </c>
      <c r="H87" t="s">
        <v>3447</v>
      </c>
      <c r="I87">
        <v>0.09</v>
      </c>
      <c r="J87" s="35">
        <v>0.92930000000000001</v>
      </c>
      <c r="K87" s="35">
        <v>0.52180000000000004</v>
      </c>
      <c r="L87">
        <v>49</v>
      </c>
      <c r="M87" t="s">
        <v>3400</v>
      </c>
      <c r="N87">
        <v>0.21</v>
      </c>
      <c r="O87" t="s">
        <v>4699</v>
      </c>
      <c r="P87" t="s">
        <v>4700</v>
      </c>
      <c r="Q87" s="35">
        <v>-0.58340000000000003</v>
      </c>
      <c r="R87" s="35">
        <v>-1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-1.6199999999999999E-2</v>
      </c>
      <c r="R88" s="35">
        <v>-0.1963</v>
      </c>
    </row>
    <row r="89" spans="1:18" s="28" customFormat="1" x14ac:dyDescent="0.3">
      <c r="A89" s="28" t="s">
        <v>284</v>
      </c>
      <c r="B89" s="63">
        <v>0.71299999999999997</v>
      </c>
      <c r="C89" s="63">
        <v>0.28699999999999998</v>
      </c>
      <c r="D89" s="64">
        <v>1.0329999999999999</v>
      </c>
      <c r="E89" s="63">
        <v>0.52600000000000002</v>
      </c>
      <c r="F89" s="28">
        <v>2459</v>
      </c>
      <c r="G89" s="28" t="s">
        <v>287</v>
      </c>
      <c r="H89" s="28" t="s">
        <v>2584</v>
      </c>
      <c r="I89" s="28">
        <v>0.19</v>
      </c>
      <c r="J89" s="63">
        <v>0.8952</v>
      </c>
      <c r="K89" s="63">
        <v>1.0328999999999999</v>
      </c>
      <c r="L89" s="28">
        <v>93</v>
      </c>
      <c r="M89" s="28" t="s">
        <v>70</v>
      </c>
      <c r="N89" s="28">
        <v>10.68</v>
      </c>
      <c r="O89" s="28" t="s">
        <v>4701</v>
      </c>
      <c r="P89" s="28" t="s">
        <v>3217</v>
      </c>
      <c r="Q89" s="63">
        <v>0.1913</v>
      </c>
      <c r="R89" s="63">
        <v>2.3212000000000002</v>
      </c>
    </row>
    <row r="90" spans="1:18" hidden="1" x14ac:dyDescent="0.3">
      <c r="A90" t="s">
        <v>299</v>
      </c>
      <c r="B90" s="35">
        <v>0.94699999999999995</v>
      </c>
      <c r="C90" s="35">
        <v>5.2999999999999999E-2</v>
      </c>
      <c r="D90" s="50">
        <v>4.4999999999999998E-2</v>
      </c>
      <c r="E90" s="35">
        <v>0.32400000000000001</v>
      </c>
      <c r="F90" t="s">
        <v>4702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32</v>
      </c>
      <c r="M90" t="s">
        <v>106</v>
      </c>
      <c r="N90">
        <v>12.91</v>
      </c>
      <c r="O90" t="s">
        <v>4703</v>
      </c>
      <c r="P90" t="s">
        <v>3453</v>
      </c>
      <c r="Q90" s="35">
        <v>3.3700000000000001E-2</v>
      </c>
      <c r="R90" s="35">
        <v>0.40910000000000002</v>
      </c>
    </row>
    <row r="91" spans="1:18" s="13" customFormat="1" hidden="1" x14ac:dyDescent="0.3">
      <c r="A91" s="13" t="s">
        <v>323</v>
      </c>
      <c r="B91" s="13">
        <v>99.99</v>
      </c>
      <c r="C91" s="13">
        <v>99.99</v>
      </c>
      <c r="D91" s="13">
        <v>99.99</v>
      </c>
      <c r="E91" s="13">
        <v>99.99</v>
      </c>
      <c r="F91" s="13">
        <v>99.99</v>
      </c>
      <c r="G91" s="13">
        <v>99.99</v>
      </c>
      <c r="H91" s="13">
        <v>99.99</v>
      </c>
      <c r="I91" s="13">
        <v>99.99</v>
      </c>
      <c r="J91" s="13">
        <v>99.99</v>
      </c>
      <c r="K91" s="13">
        <v>99.99</v>
      </c>
      <c r="L91" s="13">
        <v>99.99</v>
      </c>
      <c r="M91" s="13">
        <v>99.99</v>
      </c>
      <c r="N91" s="13">
        <v>99.99</v>
      </c>
      <c r="O91" s="13">
        <v>99.99</v>
      </c>
      <c r="P91" s="13">
        <v>99.99</v>
      </c>
      <c r="Q91" s="13">
        <v>99.99</v>
      </c>
      <c r="R91" s="13">
        <v>99.99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hidden="1" x14ac:dyDescent="0.3">
      <c r="A94" t="s">
        <v>339</v>
      </c>
      <c r="B94" s="35">
        <v>0.54600000000000004</v>
      </c>
      <c r="C94" s="35">
        <v>0.45400000000000001</v>
      </c>
      <c r="D94" s="50">
        <v>0.94299999999999995</v>
      </c>
      <c r="E94" s="35">
        <v>0.12</v>
      </c>
      <c r="F94" t="s">
        <v>4704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17</v>
      </c>
      <c r="M94" t="s">
        <v>1275</v>
      </c>
      <c r="N94">
        <v>97.83</v>
      </c>
      <c r="O94" t="s">
        <v>4705</v>
      </c>
      <c r="P94" t="s">
        <v>4706</v>
      </c>
      <c r="Q94" s="35">
        <v>7.9699999999999993E-2</v>
      </c>
      <c r="R94" s="35">
        <v>0.96750000000000003</v>
      </c>
    </row>
    <row r="95" spans="1:18" s="28" customFormat="1" x14ac:dyDescent="0.3">
      <c r="A95" s="28" t="s">
        <v>405</v>
      </c>
      <c r="B95" s="63">
        <v>0.66600000000000004</v>
      </c>
      <c r="C95" s="63">
        <v>0.33400000000000002</v>
      </c>
      <c r="D95" s="64">
        <v>0.317</v>
      </c>
      <c r="E95" s="63">
        <v>0.46100000000000002</v>
      </c>
      <c r="F95" s="28">
        <v>10985</v>
      </c>
      <c r="G95" s="28" t="s">
        <v>1279</v>
      </c>
      <c r="H95" s="28" t="s">
        <v>409</v>
      </c>
      <c r="I95" s="28">
        <v>7.0000000000000007E-2</v>
      </c>
      <c r="J95" s="63">
        <v>0.75309999999999999</v>
      </c>
      <c r="K95" s="63">
        <v>0.31740000000000002</v>
      </c>
      <c r="L95" s="28">
        <v>221</v>
      </c>
      <c r="M95" s="28" t="s">
        <v>189</v>
      </c>
      <c r="N95" s="28">
        <v>5.83</v>
      </c>
      <c r="O95" s="28" t="s">
        <v>4707</v>
      </c>
      <c r="P95" s="28" t="s">
        <v>4708</v>
      </c>
      <c r="Q95" s="63">
        <v>0.157</v>
      </c>
      <c r="R95" s="63">
        <v>1.9044000000000001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4709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9.8400000000000001E-2</v>
      </c>
      <c r="L96">
        <v>4</v>
      </c>
      <c r="M96" t="s">
        <v>10</v>
      </c>
      <c r="N96">
        <v>18.899999999999999</v>
      </c>
      <c r="O96" t="s">
        <v>3410</v>
      </c>
      <c r="P96" t="s">
        <v>4710</v>
      </c>
      <c r="Q96" s="35">
        <v>2.5999999999999999E-3</v>
      </c>
      <c r="R96" s="35">
        <v>3.1099999999999999E-2</v>
      </c>
    </row>
    <row r="97" spans="1:18" hidden="1" x14ac:dyDescent="0.3">
      <c r="A97" t="s">
        <v>420</v>
      </c>
      <c r="B97" s="35">
        <v>0.755</v>
      </c>
      <c r="C97" s="35">
        <v>0.245</v>
      </c>
      <c r="D97" s="50">
        <v>0.44600000000000001</v>
      </c>
      <c r="E97" s="35">
        <v>0.27700000000000002</v>
      </c>
      <c r="F97" t="s">
        <v>4711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14</v>
      </c>
      <c r="M97" t="s">
        <v>32</v>
      </c>
      <c r="N97">
        <v>4.9800000000000004</v>
      </c>
      <c r="O97" t="s">
        <v>4712</v>
      </c>
      <c r="P97" t="s">
        <v>4713</v>
      </c>
      <c r="Q97" s="35">
        <v>-8.8599999999999998E-2</v>
      </c>
      <c r="R97" s="35">
        <v>-1</v>
      </c>
    </row>
    <row r="98" spans="1:18" hidden="1" x14ac:dyDescent="0.3">
      <c r="A98" t="s">
        <v>315</v>
      </c>
      <c r="B98" s="35">
        <v>0.56699999999999995</v>
      </c>
      <c r="C98" s="35">
        <v>0.433</v>
      </c>
      <c r="D98" s="50">
        <v>0.76400000000000001</v>
      </c>
      <c r="E98" s="35">
        <v>0.46899999999999997</v>
      </c>
      <c r="F98" t="s">
        <v>4714</v>
      </c>
      <c r="G98" t="s">
        <v>3198</v>
      </c>
      <c r="H98" t="s">
        <v>3199</v>
      </c>
      <c r="I98">
        <v>0.06</v>
      </c>
      <c r="J98" s="35">
        <v>0.90710000000000002</v>
      </c>
      <c r="K98" s="35">
        <v>0.76449999999999996</v>
      </c>
      <c r="L98">
        <v>70</v>
      </c>
      <c r="M98" t="s">
        <v>217</v>
      </c>
      <c r="N98">
        <v>13.45</v>
      </c>
      <c r="O98" t="s">
        <v>33</v>
      </c>
      <c r="P98" t="s">
        <v>4715</v>
      </c>
      <c r="Q98" s="35">
        <v>0.04</v>
      </c>
      <c r="R98" s="35">
        <v>0.4889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0.73899999999999999</v>
      </c>
      <c r="C102" s="35">
        <v>0.26100000000000001</v>
      </c>
      <c r="D102" s="50">
        <v>8.3000000000000004E-2</v>
      </c>
      <c r="E102" s="35">
        <v>0.36699999999999999</v>
      </c>
      <c r="F102" t="s">
        <v>4716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63</v>
      </c>
      <c r="M102" t="s">
        <v>24</v>
      </c>
      <c r="N102">
        <v>28.88</v>
      </c>
      <c r="O102" t="s">
        <v>1303</v>
      </c>
      <c r="P102" t="s">
        <v>1721</v>
      </c>
      <c r="Q102" s="35">
        <v>2.6499999999999999E-2</v>
      </c>
      <c r="R102" s="35">
        <v>0.32200000000000001</v>
      </c>
    </row>
    <row r="103" spans="1:18" s="28" customFormat="1" x14ac:dyDescent="0.3">
      <c r="A103" s="28" t="s">
        <v>453</v>
      </c>
      <c r="B103" s="63">
        <v>0.78200000000000003</v>
      </c>
      <c r="C103" s="63">
        <v>0.218</v>
      </c>
      <c r="D103" s="64">
        <v>3.0710000000000002</v>
      </c>
      <c r="E103" s="63">
        <v>1</v>
      </c>
      <c r="F103" s="28">
        <v>988</v>
      </c>
      <c r="G103" s="28" t="s">
        <v>541</v>
      </c>
      <c r="H103" s="28" t="s">
        <v>2244</v>
      </c>
      <c r="I103" s="28">
        <v>0.01</v>
      </c>
      <c r="J103" s="63">
        <v>0.25290000000000001</v>
      </c>
      <c r="K103" s="63">
        <v>3.0710000000000002</v>
      </c>
      <c r="L103" s="28">
        <v>0</v>
      </c>
      <c r="M103" s="28" t="s">
        <v>313</v>
      </c>
      <c r="N103" s="28">
        <v>-0.33</v>
      </c>
      <c r="O103" s="28" t="s">
        <v>1303</v>
      </c>
      <c r="P103" s="28" t="s">
        <v>4008</v>
      </c>
      <c r="Q103" s="63">
        <v>0.1089</v>
      </c>
      <c r="R103" s="63">
        <v>1.3211999999999999</v>
      </c>
    </row>
    <row r="104" spans="1:18" s="28" customFormat="1" x14ac:dyDescent="0.3">
      <c r="A104" s="28" t="s">
        <v>454</v>
      </c>
      <c r="B104" s="63">
        <v>0.72499999999999998</v>
      </c>
      <c r="C104" s="63">
        <v>0.27500000000000002</v>
      </c>
      <c r="D104" s="64">
        <v>0.28299999999999997</v>
      </c>
      <c r="E104" s="63">
        <v>0.16800000000000001</v>
      </c>
      <c r="F104" s="28">
        <v>2245</v>
      </c>
      <c r="G104" s="28" t="s">
        <v>547</v>
      </c>
      <c r="H104" s="28" t="s">
        <v>548</v>
      </c>
      <c r="I104" s="28">
        <v>0.08</v>
      </c>
      <c r="J104" s="63">
        <v>0.21690000000000001</v>
      </c>
      <c r="K104" s="63">
        <v>0.28299999999999997</v>
      </c>
      <c r="L104" s="28">
        <v>46</v>
      </c>
      <c r="M104" s="28" t="s">
        <v>201</v>
      </c>
      <c r="N104" s="28">
        <v>2.66</v>
      </c>
      <c r="O104" s="28" t="s">
        <v>4717</v>
      </c>
      <c r="P104" s="28" t="s">
        <v>4718</v>
      </c>
      <c r="Q104" s="63">
        <v>0.10199999999999999</v>
      </c>
      <c r="R104" s="63">
        <v>1.238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4719</v>
      </c>
      <c r="G106" t="s">
        <v>560</v>
      </c>
      <c r="H106" t="s">
        <v>561</v>
      </c>
      <c r="I106">
        <v>0.04</v>
      </c>
      <c r="J106" s="35">
        <v>0.3246</v>
      </c>
      <c r="K106" s="35">
        <v>0.35220000000000001</v>
      </c>
      <c r="L106">
        <v>54</v>
      </c>
      <c r="M106" t="s">
        <v>268</v>
      </c>
      <c r="N106">
        <v>1.28</v>
      </c>
      <c r="O106" t="s">
        <v>841</v>
      </c>
      <c r="P106" t="s">
        <v>3207</v>
      </c>
      <c r="Q106" s="35">
        <v>5.6099999999999997E-2</v>
      </c>
      <c r="R106" s="35">
        <v>0.68879999999999997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4720</v>
      </c>
      <c r="G107" t="s">
        <v>4721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18</v>
      </c>
      <c r="M107" t="s">
        <v>10</v>
      </c>
      <c r="N107">
        <v>6.56</v>
      </c>
      <c r="O107" t="s">
        <v>2916</v>
      </c>
      <c r="P107" t="s">
        <v>4722</v>
      </c>
      <c r="Q107" s="35">
        <v>5.9299999999999999E-2</v>
      </c>
      <c r="R107" s="35">
        <v>0.71899999999999997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4723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16</v>
      </c>
      <c r="M108" t="s">
        <v>57</v>
      </c>
      <c r="N108">
        <v>1.82</v>
      </c>
      <c r="O108" t="s">
        <v>1304</v>
      </c>
      <c r="P108" t="s">
        <v>4724</v>
      </c>
      <c r="Q108" s="35">
        <v>-8.7800000000000003E-2</v>
      </c>
      <c r="R108" s="35">
        <v>-1</v>
      </c>
    </row>
    <row r="109" spans="1:18" hidden="1" x14ac:dyDescent="0.3">
      <c r="A109" t="s">
        <v>459</v>
      </c>
      <c r="B109" s="35">
        <v>0.71099999999999997</v>
      </c>
      <c r="C109" s="35">
        <v>0.28899999999999998</v>
      </c>
      <c r="D109" s="50">
        <v>0.20899999999999999</v>
      </c>
      <c r="E109" s="35">
        <v>0.246</v>
      </c>
      <c r="F109" t="s">
        <v>4725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12</v>
      </c>
      <c r="M109" t="s">
        <v>10</v>
      </c>
      <c r="N109">
        <v>4.99</v>
      </c>
      <c r="O109" t="s">
        <v>4726</v>
      </c>
      <c r="P109" t="s">
        <v>4727</v>
      </c>
      <c r="Q109" s="35">
        <v>8.6300000000000002E-2</v>
      </c>
      <c r="R109" s="35">
        <v>1.0468</v>
      </c>
    </row>
    <row r="110" spans="1:18" hidden="1" x14ac:dyDescent="0.3">
      <c r="A110" t="s">
        <v>460</v>
      </c>
      <c r="B110" s="35">
        <v>0.68799999999999994</v>
      </c>
      <c r="C110" s="35">
        <v>0.312</v>
      </c>
      <c r="D110" s="50">
        <v>0.33100000000000002</v>
      </c>
      <c r="E110" s="35">
        <v>0.27500000000000002</v>
      </c>
      <c r="F110" t="s">
        <v>1829</v>
      </c>
      <c r="G110" t="s">
        <v>1322</v>
      </c>
      <c r="H110" t="s">
        <v>4728</v>
      </c>
      <c r="I110">
        <v>7.0000000000000007E-2</v>
      </c>
      <c r="J110" s="35">
        <v>7.6399999999999996E-2</v>
      </c>
      <c r="K110" s="35">
        <v>0.33139999999999997</v>
      </c>
      <c r="L110">
        <v>12</v>
      </c>
      <c r="M110" t="s">
        <v>189</v>
      </c>
      <c r="N110">
        <v>2.38</v>
      </c>
      <c r="O110" t="s">
        <v>1323</v>
      </c>
      <c r="P110" t="s">
        <v>4729</v>
      </c>
      <c r="Q110" s="35">
        <v>-7.3300000000000004E-2</v>
      </c>
      <c r="R110" s="35">
        <v>-0.86729999999999996</v>
      </c>
    </row>
    <row r="111" spans="1:18" s="28" customFormat="1" x14ac:dyDescent="0.3">
      <c r="A111" s="28" t="s">
        <v>461</v>
      </c>
      <c r="B111" s="63">
        <v>0.69</v>
      </c>
      <c r="C111" s="63">
        <v>0.31</v>
      </c>
      <c r="D111" s="64">
        <v>0.154</v>
      </c>
      <c r="E111" s="63">
        <v>0.17399999999999999</v>
      </c>
      <c r="F111" s="28">
        <v>2930</v>
      </c>
      <c r="G111" s="28" t="s">
        <v>592</v>
      </c>
      <c r="H111" s="28" t="s">
        <v>593</v>
      </c>
      <c r="I111" s="28">
        <v>0.05</v>
      </c>
      <c r="J111" s="63">
        <v>0.22489999999999999</v>
      </c>
      <c r="K111" s="63">
        <v>0.15379999999999999</v>
      </c>
      <c r="L111" s="28">
        <v>47</v>
      </c>
      <c r="M111" s="28" t="s">
        <v>49</v>
      </c>
      <c r="N111" s="28">
        <v>4.8</v>
      </c>
      <c r="O111" s="28" t="s">
        <v>4730</v>
      </c>
      <c r="P111" s="28" t="s">
        <v>4731</v>
      </c>
      <c r="Q111" s="63">
        <v>0.1128</v>
      </c>
      <c r="R111" s="63">
        <v>1.3687</v>
      </c>
    </row>
    <row r="112" spans="1:18" hidden="1" x14ac:dyDescent="0.3">
      <c r="A112" t="s">
        <v>462</v>
      </c>
      <c r="B112" s="35">
        <v>0.623</v>
      </c>
      <c r="C112" s="35">
        <v>0.377</v>
      </c>
      <c r="D112" s="50">
        <v>0.33700000000000002</v>
      </c>
      <c r="E112" s="35">
        <v>0.122</v>
      </c>
      <c r="F112" t="s">
        <v>3945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10</v>
      </c>
      <c r="M112" t="s">
        <v>130</v>
      </c>
      <c r="N112">
        <v>3.05</v>
      </c>
      <c r="O112" t="s">
        <v>4732</v>
      </c>
      <c r="P112" t="s">
        <v>4627</v>
      </c>
      <c r="Q112" s="35">
        <v>6.4999999999999997E-3</v>
      </c>
      <c r="R112" s="35">
        <v>5.67E-2</v>
      </c>
    </row>
    <row r="113" spans="1:18" hidden="1" x14ac:dyDescent="0.3">
      <c r="A113" t="s">
        <v>463</v>
      </c>
      <c r="B113" s="35">
        <v>0.80700000000000005</v>
      </c>
      <c r="C113" s="35">
        <v>0.193</v>
      </c>
      <c r="D113" s="50">
        <v>0.11700000000000001</v>
      </c>
      <c r="E113" s="35">
        <v>0.36</v>
      </c>
      <c r="F113" t="s">
        <v>4733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31</v>
      </c>
      <c r="M113" t="s">
        <v>183</v>
      </c>
      <c r="N113">
        <v>19.09</v>
      </c>
      <c r="O113" t="s">
        <v>3266</v>
      </c>
      <c r="P113" t="s">
        <v>1767</v>
      </c>
      <c r="Q113" s="35">
        <v>2.8500000000000001E-2</v>
      </c>
      <c r="R113" s="35">
        <v>0.34549999999999997</v>
      </c>
    </row>
    <row r="114" spans="1:18" hidden="1" x14ac:dyDescent="0.3">
      <c r="A114" t="s">
        <v>464</v>
      </c>
      <c r="B114" s="35">
        <v>0.68899999999999995</v>
      </c>
      <c r="C114" s="35">
        <v>0.311</v>
      </c>
      <c r="D114" s="50">
        <v>0.316</v>
      </c>
      <c r="E114" s="35">
        <v>0.16800000000000001</v>
      </c>
      <c r="F114">
        <v>910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20</v>
      </c>
      <c r="M114" t="s">
        <v>2932</v>
      </c>
      <c r="N114">
        <v>5.45</v>
      </c>
      <c r="O114" t="s">
        <v>1040</v>
      </c>
      <c r="P114" t="s">
        <v>4734</v>
      </c>
      <c r="Q114" s="35">
        <v>-6.1699999999999998E-2</v>
      </c>
      <c r="R114" s="35">
        <v>-0.74919999999999998</v>
      </c>
    </row>
    <row r="115" spans="1:18" hidden="1" x14ac:dyDescent="0.3">
      <c r="A115" t="s">
        <v>465</v>
      </c>
      <c r="B115" s="35">
        <v>0.42499999999999999</v>
      </c>
      <c r="C115" s="35">
        <v>0.57499999999999996</v>
      </c>
      <c r="D115" s="50">
        <v>0.42599999999999999</v>
      </c>
      <c r="E115" s="35">
        <v>0.20899999999999999</v>
      </c>
      <c r="F115" t="s">
        <v>2309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31</v>
      </c>
      <c r="M115" t="s">
        <v>32</v>
      </c>
      <c r="N115">
        <v>2.46</v>
      </c>
      <c r="O115" t="s">
        <v>4735</v>
      </c>
      <c r="P115" t="s">
        <v>4736</v>
      </c>
      <c r="Q115" s="35">
        <v>-0.1067</v>
      </c>
      <c r="R115" s="35">
        <v>-1</v>
      </c>
    </row>
    <row r="116" spans="1:18" hidden="1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4733</v>
      </c>
      <c r="G116" t="s">
        <v>624</v>
      </c>
      <c r="H116" t="s">
        <v>625</v>
      </c>
      <c r="I116">
        <v>0.03</v>
      </c>
      <c r="J116" s="35">
        <v>0.38269999999999998</v>
      </c>
      <c r="K116" s="35">
        <v>1.0074000000000001</v>
      </c>
      <c r="L116">
        <v>38</v>
      </c>
      <c r="M116" t="s">
        <v>313</v>
      </c>
      <c r="N116">
        <v>1.1399999999999999</v>
      </c>
      <c r="O116" t="s">
        <v>1757</v>
      </c>
      <c r="P116" t="s">
        <v>4737</v>
      </c>
      <c r="Q116" s="35">
        <v>5.6300000000000003E-2</v>
      </c>
      <c r="R116" s="35">
        <v>0.68330000000000002</v>
      </c>
    </row>
    <row r="117" spans="1:18" hidden="1" x14ac:dyDescent="0.3">
      <c r="A117" t="s">
        <v>467</v>
      </c>
      <c r="B117" s="35">
        <v>0.70499999999999996</v>
      </c>
      <c r="C117" s="35">
        <v>0.29499999999999998</v>
      </c>
      <c r="D117" s="50">
        <v>0.216</v>
      </c>
      <c r="E117" s="35">
        <v>0.246</v>
      </c>
      <c r="F117" t="s">
        <v>4738</v>
      </c>
      <c r="G117" t="s">
        <v>2279</v>
      </c>
      <c r="H117" t="s">
        <v>3226</v>
      </c>
      <c r="I117">
        <v>0.05</v>
      </c>
      <c r="J117" s="35">
        <v>0.15160000000000001</v>
      </c>
      <c r="K117" s="35">
        <v>0.21640000000000001</v>
      </c>
      <c r="L117">
        <v>6</v>
      </c>
      <c r="M117" t="s">
        <v>632</v>
      </c>
      <c r="N117">
        <v>0.9</v>
      </c>
      <c r="O117" t="s">
        <v>2939</v>
      </c>
      <c r="P117" t="s">
        <v>4739</v>
      </c>
      <c r="Q117" s="35">
        <v>-5.3100000000000001E-2</v>
      </c>
      <c r="R117" s="35">
        <v>-0.64480000000000004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4740</v>
      </c>
      <c r="G118" t="s">
        <v>637</v>
      </c>
      <c r="H118" t="s">
        <v>638</v>
      </c>
      <c r="I118">
        <v>7.0000000000000007E-2</v>
      </c>
      <c r="J118" s="35">
        <v>0.31469999999999998</v>
      </c>
      <c r="K118" s="35">
        <v>2.6599999999999999E-2</v>
      </c>
      <c r="L118">
        <v>25</v>
      </c>
      <c r="M118" t="s">
        <v>335</v>
      </c>
      <c r="N118">
        <v>1.52</v>
      </c>
      <c r="O118" t="s">
        <v>4741</v>
      </c>
      <c r="P118" t="s">
        <v>4742</v>
      </c>
      <c r="Q118" s="35">
        <v>2.9000000000000001E-2</v>
      </c>
      <c r="R118" s="35">
        <v>0.3634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s="28" customFormat="1" x14ac:dyDescent="0.3">
      <c r="A120" s="28" t="s">
        <v>470</v>
      </c>
      <c r="B120" s="63">
        <v>0.76400000000000001</v>
      </c>
      <c r="C120" s="63">
        <v>0.23599999999999999</v>
      </c>
      <c r="D120" s="64">
        <v>0.11899999999999999</v>
      </c>
      <c r="E120" s="63">
        <v>0.182</v>
      </c>
      <c r="F120" s="28">
        <v>864</v>
      </c>
      <c r="G120" s="28" t="s">
        <v>4743</v>
      </c>
      <c r="H120" s="28" t="s">
        <v>4744</v>
      </c>
      <c r="I120" s="28">
        <v>7.0000000000000007E-2</v>
      </c>
      <c r="J120" s="63">
        <v>0.1888</v>
      </c>
      <c r="K120" s="63">
        <v>0.1193</v>
      </c>
      <c r="L120" s="28">
        <v>14</v>
      </c>
      <c r="M120" s="28" t="s">
        <v>444</v>
      </c>
      <c r="N120" s="28">
        <v>2.3199999999999998</v>
      </c>
      <c r="O120" s="28" t="s">
        <v>4746</v>
      </c>
      <c r="P120" s="28" t="s">
        <v>4747</v>
      </c>
      <c r="Q120" s="63">
        <v>0.19089999999999999</v>
      </c>
      <c r="R120" s="63">
        <v>2.3168000000000002</v>
      </c>
    </row>
    <row r="121" spans="1:18" hidden="1" x14ac:dyDescent="0.3">
      <c r="A121" t="s">
        <v>471</v>
      </c>
      <c r="B121" s="35">
        <v>0.70899999999999996</v>
      </c>
      <c r="C121" s="35">
        <v>0.29099999999999998</v>
      </c>
      <c r="D121" s="50">
        <v>1.024</v>
      </c>
      <c r="E121" s="35">
        <v>0.29599999999999999</v>
      </c>
      <c r="F121" t="s">
        <v>4748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13</v>
      </c>
      <c r="M121" t="s">
        <v>32</v>
      </c>
      <c r="N121">
        <v>0.81</v>
      </c>
      <c r="O121" t="s">
        <v>4749</v>
      </c>
      <c r="P121" t="s">
        <v>2357</v>
      </c>
      <c r="Q121" s="35">
        <v>-0.1031</v>
      </c>
      <c r="R121" s="35">
        <v>-1</v>
      </c>
    </row>
    <row r="122" spans="1:18" hidden="1" x14ac:dyDescent="0.3">
      <c r="A122" t="s">
        <v>472</v>
      </c>
      <c r="B122" s="35">
        <v>0.68300000000000005</v>
      </c>
      <c r="C122" s="35">
        <v>0.317</v>
      </c>
      <c r="D122" s="50">
        <v>4.9000000000000002E-2</v>
      </c>
      <c r="E122" s="35">
        <v>9.4E-2</v>
      </c>
      <c r="F122" t="s">
        <v>4750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62</v>
      </c>
      <c r="M122" t="s">
        <v>268</v>
      </c>
      <c r="N122">
        <v>2.27</v>
      </c>
      <c r="O122" t="s">
        <v>4745</v>
      </c>
      <c r="P122" t="s">
        <v>860</v>
      </c>
      <c r="Q122" s="35">
        <v>8.9999999999999998E-4</v>
      </c>
      <c r="R122" s="35">
        <v>-4.3E-3</v>
      </c>
    </row>
    <row r="123" spans="1:18" hidden="1" x14ac:dyDescent="0.3">
      <c r="A123" t="s">
        <v>473</v>
      </c>
      <c r="B123" s="35">
        <v>0.63900000000000001</v>
      </c>
      <c r="C123" s="35">
        <v>0.36099999999999999</v>
      </c>
      <c r="D123" s="50">
        <v>0.19500000000000001</v>
      </c>
      <c r="E123" s="35">
        <v>0.113</v>
      </c>
      <c r="F123" t="s">
        <v>4751</v>
      </c>
      <c r="G123" t="s">
        <v>4752</v>
      </c>
      <c r="H123" t="s">
        <v>1503</v>
      </c>
      <c r="I123">
        <v>0.06</v>
      </c>
      <c r="J123" s="35">
        <v>0.22789999999999999</v>
      </c>
      <c r="K123" s="35">
        <v>0.1953</v>
      </c>
      <c r="L123">
        <v>24</v>
      </c>
      <c r="M123" t="s">
        <v>32</v>
      </c>
      <c r="N123">
        <v>2.99</v>
      </c>
      <c r="O123" t="s">
        <v>668</v>
      </c>
      <c r="P123" t="s">
        <v>674</v>
      </c>
      <c r="Q123" s="35">
        <v>8.7599999999999997E-2</v>
      </c>
      <c r="R123" s="35">
        <v>1.0873999999999999</v>
      </c>
    </row>
    <row r="124" spans="1:18" hidden="1" x14ac:dyDescent="0.3">
      <c r="A124" t="s">
        <v>474</v>
      </c>
      <c r="B124" s="35">
        <v>0.65</v>
      </c>
      <c r="C124" s="35">
        <v>0.35</v>
      </c>
      <c r="D124" s="50">
        <v>9.0999999999999998E-2</v>
      </c>
      <c r="E124" s="35">
        <v>0.16200000000000001</v>
      </c>
      <c r="F124" t="s">
        <v>4753</v>
      </c>
      <c r="G124" t="s">
        <v>614</v>
      </c>
      <c r="H124" t="s">
        <v>672</v>
      </c>
      <c r="I124">
        <v>0.03</v>
      </c>
      <c r="J124" s="35">
        <v>0.19589999999999999</v>
      </c>
      <c r="K124" s="35">
        <v>9.0800000000000006E-2</v>
      </c>
      <c r="L124">
        <v>30</v>
      </c>
      <c r="M124" t="s">
        <v>32</v>
      </c>
      <c r="N124">
        <v>1.18</v>
      </c>
      <c r="O124" t="s">
        <v>673</v>
      </c>
      <c r="P124" t="s">
        <v>1356</v>
      </c>
      <c r="Q124" s="35">
        <v>7.4000000000000003E-3</v>
      </c>
      <c r="R124" s="35">
        <v>8.9200000000000002E-2</v>
      </c>
    </row>
    <row r="125" spans="1:18" hidden="1" x14ac:dyDescent="0.3">
      <c r="A125" t="s">
        <v>475</v>
      </c>
      <c r="B125" s="35">
        <v>0.66200000000000003</v>
      </c>
      <c r="C125" s="35">
        <v>0.33800000000000002</v>
      </c>
      <c r="D125" s="50">
        <v>0.55300000000000005</v>
      </c>
      <c r="E125" s="35">
        <v>0.184</v>
      </c>
      <c r="F125" t="s">
        <v>4754</v>
      </c>
      <c r="G125" t="s">
        <v>677</v>
      </c>
      <c r="H125" t="s">
        <v>678</v>
      </c>
      <c r="I125">
        <v>0.03</v>
      </c>
      <c r="J125" s="35">
        <v>0.12790000000000001</v>
      </c>
      <c r="K125" s="35">
        <v>0.55310000000000004</v>
      </c>
      <c r="L125">
        <v>25</v>
      </c>
      <c r="M125" t="s">
        <v>313</v>
      </c>
      <c r="N125">
        <v>0.96</v>
      </c>
      <c r="O125" t="s">
        <v>4755</v>
      </c>
      <c r="P125" t="s">
        <v>3203</v>
      </c>
      <c r="Q125" s="35">
        <v>7.4999999999999997E-3</v>
      </c>
      <c r="R125" s="35">
        <v>9.0200000000000002E-2</v>
      </c>
    </row>
    <row r="126" spans="1:18" s="28" customFormat="1" x14ac:dyDescent="0.3">
      <c r="A126" s="28" t="s">
        <v>476</v>
      </c>
      <c r="B126" s="63">
        <v>0.61899999999999999</v>
      </c>
      <c r="C126" s="63">
        <v>0.38100000000000001</v>
      </c>
      <c r="D126" s="64">
        <v>8.4000000000000005E-2</v>
      </c>
      <c r="E126" s="63">
        <v>0.126</v>
      </c>
      <c r="F126" s="28">
        <v>990</v>
      </c>
      <c r="G126" s="28" t="s">
        <v>682</v>
      </c>
      <c r="H126" s="28" t="s">
        <v>683</v>
      </c>
      <c r="I126" s="28">
        <v>0.1</v>
      </c>
      <c r="J126" s="63">
        <v>0.14660000000000001</v>
      </c>
      <c r="K126" s="63">
        <v>8.3599999999999994E-2</v>
      </c>
      <c r="L126" s="28">
        <v>9</v>
      </c>
      <c r="M126" s="28" t="s">
        <v>122</v>
      </c>
      <c r="N126" s="28">
        <v>4.07</v>
      </c>
      <c r="O126" s="28" t="s">
        <v>967</v>
      </c>
      <c r="P126" s="28" t="s">
        <v>1361</v>
      </c>
      <c r="Q126" s="63">
        <v>0.10009999999999999</v>
      </c>
      <c r="R126" s="63">
        <v>1.214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0.69799999999999995</v>
      </c>
      <c r="C128" s="35">
        <v>0.30199999999999999</v>
      </c>
      <c r="D128" s="50">
        <v>0.21</v>
      </c>
      <c r="E128" s="35">
        <v>0.152</v>
      </c>
      <c r="F128">
        <v>579</v>
      </c>
      <c r="G128" t="s">
        <v>693</v>
      </c>
      <c r="H128" t="s">
        <v>694</v>
      </c>
      <c r="I128">
        <v>0.06</v>
      </c>
      <c r="J128" s="35">
        <v>7.3899999999999993E-2</v>
      </c>
      <c r="K128" s="35">
        <v>0.2104</v>
      </c>
      <c r="L128">
        <v>6</v>
      </c>
      <c r="M128" t="s">
        <v>10</v>
      </c>
      <c r="N128">
        <v>1.54</v>
      </c>
      <c r="O128" t="s">
        <v>1359</v>
      </c>
      <c r="P128" t="s">
        <v>2952</v>
      </c>
      <c r="Q128" s="35">
        <v>-5.9700000000000003E-2</v>
      </c>
      <c r="R128" s="35">
        <v>-0.72399999999999998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4756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19</v>
      </c>
      <c r="M130" t="s">
        <v>49</v>
      </c>
      <c r="N130">
        <v>5.1100000000000003</v>
      </c>
      <c r="O130" t="s">
        <v>2652</v>
      </c>
      <c r="P130" t="s">
        <v>4757</v>
      </c>
      <c r="Q130" s="35">
        <v>-9.2100000000000001E-2</v>
      </c>
      <c r="R130" s="35">
        <v>-1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3004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5</v>
      </c>
      <c r="M131" t="s">
        <v>394</v>
      </c>
      <c r="N131">
        <v>7.07</v>
      </c>
      <c r="O131" t="s">
        <v>4758</v>
      </c>
      <c r="P131" t="s">
        <v>4759</v>
      </c>
      <c r="Q131" s="35">
        <v>-7.4200000000000002E-2</v>
      </c>
      <c r="R131" s="35">
        <v>-0.8841</v>
      </c>
    </row>
    <row r="132" spans="1:18" hidden="1" x14ac:dyDescent="0.3">
      <c r="A132" t="s">
        <v>482</v>
      </c>
      <c r="B132" s="35">
        <v>0.72099999999999997</v>
      </c>
      <c r="C132" s="35">
        <v>0.27900000000000003</v>
      </c>
      <c r="D132" s="50">
        <v>6.8000000000000005E-2</v>
      </c>
      <c r="E132" s="35">
        <v>0.17399999999999999</v>
      </c>
      <c r="F132">
        <v>190</v>
      </c>
      <c r="G132" t="s">
        <v>4760</v>
      </c>
      <c r="H132" t="s">
        <v>4761</v>
      </c>
      <c r="I132">
        <v>0.2</v>
      </c>
      <c r="J132" s="35">
        <v>0.55349999999999999</v>
      </c>
      <c r="K132" s="35">
        <v>6.7599999999999993E-2</v>
      </c>
      <c r="L132">
        <v>13</v>
      </c>
      <c r="M132" t="s">
        <v>225</v>
      </c>
      <c r="N132">
        <v>9.68</v>
      </c>
      <c r="O132" t="s">
        <v>4762</v>
      </c>
      <c r="P132" t="s">
        <v>4763</v>
      </c>
      <c r="Q132" s="35">
        <v>-9.7000000000000003E-3</v>
      </c>
      <c r="R132" s="35">
        <v>-0.1182</v>
      </c>
    </row>
    <row r="133" spans="1:18" hidden="1" x14ac:dyDescent="0.3">
      <c r="A133" t="s">
        <v>483</v>
      </c>
      <c r="B133" s="35">
        <v>0.63100000000000001</v>
      </c>
      <c r="C133" s="35">
        <v>0.36899999999999999</v>
      </c>
      <c r="D133" s="50">
        <v>0.33700000000000002</v>
      </c>
      <c r="E133" s="35">
        <v>0.25600000000000001</v>
      </c>
      <c r="F133" t="s">
        <v>4764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7</v>
      </c>
      <c r="M133" t="s">
        <v>268</v>
      </c>
      <c r="N133">
        <v>2.41</v>
      </c>
      <c r="O133" t="s">
        <v>4765</v>
      </c>
      <c r="P133" t="s">
        <v>2141</v>
      </c>
      <c r="Q133" s="35">
        <v>-3.2000000000000001E-2</v>
      </c>
      <c r="R133" s="35">
        <v>-0.38769999999999999</v>
      </c>
    </row>
    <row r="134" spans="1:18" hidden="1" x14ac:dyDescent="0.3">
      <c r="A134" t="s">
        <v>484</v>
      </c>
      <c r="B134" s="35">
        <v>0.68300000000000005</v>
      </c>
      <c r="C134" s="35">
        <v>0.317</v>
      </c>
      <c r="D134" s="50">
        <v>0.52600000000000002</v>
      </c>
      <c r="E134" s="35">
        <v>0.34399999999999997</v>
      </c>
      <c r="F134" t="s">
        <v>4766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4</v>
      </c>
      <c r="M134" t="s">
        <v>49</v>
      </c>
      <c r="N134">
        <v>1.69</v>
      </c>
      <c r="O134" t="s">
        <v>4767</v>
      </c>
      <c r="P134" t="s">
        <v>4768</v>
      </c>
      <c r="Q134" s="35">
        <v>-5.1799999999999999E-2</v>
      </c>
      <c r="R134" s="35">
        <v>-0.5978</v>
      </c>
    </row>
    <row r="135" spans="1:18" s="28" customFormat="1" x14ac:dyDescent="0.3">
      <c r="A135" s="28" t="s">
        <v>485</v>
      </c>
      <c r="B135" s="63">
        <v>0.60599999999999998</v>
      </c>
      <c r="C135" s="63">
        <v>0.39400000000000002</v>
      </c>
      <c r="D135" s="64">
        <v>2.008</v>
      </c>
      <c r="E135" s="63">
        <v>0.72099999999999997</v>
      </c>
      <c r="F135" s="28">
        <v>1226</v>
      </c>
      <c r="G135" s="28" t="s">
        <v>735</v>
      </c>
      <c r="H135" s="28" t="s">
        <v>2310</v>
      </c>
      <c r="I135" s="28">
        <v>0.16</v>
      </c>
      <c r="J135" s="63">
        <v>0.37830000000000003</v>
      </c>
      <c r="K135" s="63">
        <v>2.0078</v>
      </c>
      <c r="L135" s="28">
        <v>13</v>
      </c>
      <c r="M135" s="28" t="s">
        <v>394</v>
      </c>
      <c r="N135" s="28">
        <v>10.199999999999999</v>
      </c>
      <c r="O135" s="28" t="s">
        <v>4769</v>
      </c>
      <c r="P135" s="28" t="s">
        <v>4770</v>
      </c>
      <c r="Q135" s="63">
        <v>0.15570000000000001</v>
      </c>
      <c r="R135" s="63">
        <v>1.8891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4771</v>
      </c>
      <c r="G136" t="s">
        <v>741</v>
      </c>
      <c r="H136" t="s">
        <v>2314</v>
      </c>
      <c r="I136">
        <v>0.09</v>
      </c>
      <c r="J136" s="35">
        <v>0.21460000000000001</v>
      </c>
      <c r="K136" s="35">
        <v>0.60309999999999997</v>
      </c>
      <c r="L136">
        <v>30</v>
      </c>
      <c r="M136" t="s">
        <v>32</v>
      </c>
      <c r="N136">
        <v>3.58</v>
      </c>
      <c r="O136" t="s">
        <v>4052</v>
      </c>
      <c r="P136" t="s">
        <v>4773</v>
      </c>
      <c r="Q136" s="35">
        <v>-9.1000000000000004E-3</v>
      </c>
      <c r="R136" s="35">
        <v>-0.1108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3515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22</v>
      </c>
      <c r="M137" t="s">
        <v>632</v>
      </c>
      <c r="N137">
        <v>9.8800000000000008</v>
      </c>
      <c r="O137" t="s">
        <v>4774</v>
      </c>
      <c r="P137" t="s">
        <v>3045</v>
      </c>
      <c r="Q137" s="35">
        <v>4.4200000000000003E-2</v>
      </c>
      <c r="R137" s="35">
        <v>0.53590000000000004</v>
      </c>
    </row>
    <row r="138" spans="1:18" hidden="1" x14ac:dyDescent="0.3">
      <c r="A138" t="s">
        <v>488</v>
      </c>
      <c r="B138" s="35">
        <v>0.625</v>
      </c>
      <c r="C138" s="35">
        <v>0.375</v>
      </c>
      <c r="D138" s="50">
        <v>5.8999999999999997E-2</v>
      </c>
      <c r="E138" s="35">
        <v>0.27100000000000002</v>
      </c>
      <c r="F138" t="s">
        <v>2848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</v>
      </c>
      <c r="M138" t="s">
        <v>57</v>
      </c>
      <c r="N138">
        <v>4.1100000000000003</v>
      </c>
      <c r="O138" t="s">
        <v>2688</v>
      </c>
      <c r="P138" t="s">
        <v>3267</v>
      </c>
      <c r="Q138" s="35">
        <v>-3.7999999999999999E-2</v>
      </c>
      <c r="R138" s="35">
        <v>-0.47160000000000002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807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6</v>
      </c>
      <c r="M139" t="s">
        <v>3521</v>
      </c>
      <c r="N139">
        <v>2.4900000000000002</v>
      </c>
      <c r="O139" t="s">
        <v>4775</v>
      </c>
      <c r="P139" t="s">
        <v>2642</v>
      </c>
      <c r="Q139" s="35">
        <v>-3.6799999999999999E-2</v>
      </c>
      <c r="R139" s="35">
        <v>-0.44619999999999999</v>
      </c>
    </row>
    <row r="140" spans="1:18" hidden="1" x14ac:dyDescent="0.3">
      <c r="A140" t="s">
        <v>490</v>
      </c>
      <c r="B140" s="35">
        <v>0.67900000000000005</v>
      </c>
      <c r="C140" s="35">
        <v>0.32100000000000001</v>
      </c>
      <c r="D140" s="50">
        <v>0.20100000000000001</v>
      </c>
      <c r="E140" s="35">
        <v>0.33600000000000002</v>
      </c>
      <c r="F140" t="s">
        <v>4776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2.5</v>
      </c>
      <c r="O140" t="s">
        <v>767</v>
      </c>
      <c r="P140" t="s">
        <v>768</v>
      </c>
      <c r="Q140" s="35">
        <v>4.1500000000000002E-2</v>
      </c>
      <c r="R140" s="35">
        <v>0.50339999999999996</v>
      </c>
    </row>
    <row r="141" spans="1:18" s="28" customFormat="1" x14ac:dyDescent="0.3">
      <c r="A141" s="28" t="s">
        <v>491</v>
      </c>
      <c r="B141" s="63">
        <v>0.71599999999999997</v>
      </c>
      <c r="C141" s="63">
        <v>0.28399999999999997</v>
      </c>
      <c r="D141" s="64">
        <v>0.28000000000000003</v>
      </c>
      <c r="E141" s="63">
        <v>0.21</v>
      </c>
      <c r="F141" s="28">
        <v>647</v>
      </c>
      <c r="G141" s="28" t="s">
        <v>3525</v>
      </c>
      <c r="H141" s="28" t="s">
        <v>2324</v>
      </c>
      <c r="I141" s="28">
        <v>0.12</v>
      </c>
      <c r="J141" s="63">
        <v>0.31630000000000003</v>
      </c>
      <c r="K141" s="63">
        <v>0.27979999999999999</v>
      </c>
      <c r="L141" s="28">
        <v>6</v>
      </c>
      <c r="M141" s="28" t="s">
        <v>313</v>
      </c>
      <c r="N141" s="28">
        <v>2.82</v>
      </c>
      <c r="O141" s="28" t="s">
        <v>1158</v>
      </c>
      <c r="P141" s="28" t="s">
        <v>1428</v>
      </c>
      <c r="Q141" s="63">
        <v>0.16539999999999999</v>
      </c>
      <c r="R141" s="63">
        <v>2.0070999999999999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0.69699999999999995</v>
      </c>
      <c r="C144" s="35">
        <v>0.30299999999999999</v>
      </c>
      <c r="D144" s="50">
        <v>0.14000000000000001</v>
      </c>
      <c r="E144" s="35">
        <v>0.36799999999999999</v>
      </c>
      <c r="F144" t="s">
        <v>4777</v>
      </c>
      <c r="G144" t="s">
        <v>788</v>
      </c>
      <c r="H144" t="s">
        <v>789</v>
      </c>
      <c r="I144">
        <v>0.02</v>
      </c>
      <c r="J144" s="35">
        <v>0.40529999999999999</v>
      </c>
      <c r="K144" s="35">
        <v>0.1404</v>
      </c>
      <c r="L144">
        <v>619</v>
      </c>
      <c r="M144" t="s">
        <v>444</v>
      </c>
      <c r="N144">
        <v>3.26</v>
      </c>
      <c r="O144" t="s">
        <v>4778</v>
      </c>
      <c r="P144" t="s">
        <v>1516</v>
      </c>
      <c r="Q144" s="35">
        <v>-5.5999999999999999E-3</v>
      </c>
      <c r="R144" s="35">
        <v>-3.56E-2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hidden="1" x14ac:dyDescent="0.3">
      <c r="A152" t="s">
        <v>502</v>
      </c>
      <c r="B152" s="35">
        <v>0.75900000000000001</v>
      </c>
      <c r="C152" s="35">
        <v>0.24099999999999999</v>
      </c>
      <c r="D152" s="50">
        <v>0.80700000000000005</v>
      </c>
      <c r="E152" s="35">
        <v>0.33100000000000002</v>
      </c>
      <c r="F152" t="s">
        <v>2601</v>
      </c>
      <c r="G152" t="s">
        <v>835</v>
      </c>
      <c r="H152" t="s">
        <v>836</v>
      </c>
      <c r="I152">
        <v>0.06</v>
      </c>
      <c r="J152" s="35">
        <v>0.22470000000000001</v>
      </c>
      <c r="K152" s="35">
        <v>0.80700000000000005</v>
      </c>
      <c r="L152">
        <v>14</v>
      </c>
      <c r="M152" t="s">
        <v>70</v>
      </c>
      <c r="N152">
        <v>4.63</v>
      </c>
      <c r="O152" t="s">
        <v>4779</v>
      </c>
      <c r="P152" t="s">
        <v>4780</v>
      </c>
      <c r="Q152" s="35">
        <v>6.08E-2</v>
      </c>
      <c r="R152" s="35">
        <v>0.73760000000000003</v>
      </c>
    </row>
    <row r="153" spans="1:18" hidden="1" x14ac:dyDescent="0.3">
      <c r="A153" t="s">
        <v>503</v>
      </c>
      <c r="B153" s="35">
        <v>0.80100000000000005</v>
      </c>
      <c r="C153" s="35">
        <v>0.19900000000000001</v>
      </c>
      <c r="D153" s="50">
        <v>9.1999999999999998E-2</v>
      </c>
      <c r="E153" s="35">
        <v>9.6000000000000002E-2</v>
      </c>
      <c r="F153">
        <v>487</v>
      </c>
      <c r="G153" t="s">
        <v>841</v>
      </c>
      <c r="H153" t="s">
        <v>842</v>
      </c>
      <c r="I153">
        <v>0.09</v>
      </c>
      <c r="J153" s="35">
        <v>5.8200000000000002E-2</v>
      </c>
      <c r="K153" s="35">
        <v>9.1999999999999998E-2</v>
      </c>
      <c r="L153">
        <v>12</v>
      </c>
      <c r="M153" t="s">
        <v>410</v>
      </c>
      <c r="N153">
        <v>2.46</v>
      </c>
      <c r="O153" t="s">
        <v>4772</v>
      </c>
      <c r="P153" t="s">
        <v>4722</v>
      </c>
      <c r="Q153" s="35">
        <v>-3.5400000000000001E-2</v>
      </c>
      <c r="R153" s="35">
        <v>-0.42949999999999999</v>
      </c>
    </row>
    <row r="154" spans="1:18" hidden="1" x14ac:dyDescent="0.3">
      <c r="A154" t="s">
        <v>504</v>
      </c>
      <c r="B154" s="35">
        <v>0.82299999999999995</v>
      </c>
      <c r="C154" s="35">
        <v>0.17699999999999999</v>
      </c>
      <c r="D154" s="50">
        <v>7.6999999999999999E-2</v>
      </c>
      <c r="E154" s="35">
        <v>0.20399999999999999</v>
      </c>
      <c r="F154">
        <v>790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9</v>
      </c>
      <c r="M154" t="s">
        <v>268</v>
      </c>
      <c r="N154">
        <v>-0.05</v>
      </c>
      <c r="O154" t="s">
        <v>575</v>
      </c>
      <c r="P154" t="s">
        <v>4781</v>
      </c>
      <c r="Q154" s="35">
        <v>-2.47E-2</v>
      </c>
      <c r="R154" s="35">
        <v>-0.2999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0.28100000000000003</v>
      </c>
      <c r="F155" t="s">
        <v>4782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-0.53</v>
      </c>
      <c r="O155" t="s">
        <v>4783</v>
      </c>
      <c r="P155" t="s">
        <v>4784</v>
      </c>
      <c r="Q155" s="35">
        <v>-3.8999999999999998E-3</v>
      </c>
      <c r="R155" s="35">
        <v>-4.6800000000000001E-2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4785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32</v>
      </c>
      <c r="M157" t="s">
        <v>122</v>
      </c>
      <c r="N157">
        <v>16.29</v>
      </c>
      <c r="O157" t="s">
        <v>3060</v>
      </c>
      <c r="P157" t="s">
        <v>4786</v>
      </c>
      <c r="Q157" s="35">
        <v>2.5999999999999999E-2</v>
      </c>
      <c r="R157" s="35">
        <v>0.316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4787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45</v>
      </c>
      <c r="M158" t="s">
        <v>57</v>
      </c>
      <c r="N158">
        <v>15.74</v>
      </c>
      <c r="O158" t="s">
        <v>1830</v>
      </c>
      <c r="P158" t="s">
        <v>4788</v>
      </c>
      <c r="Q158" s="35">
        <v>3.39E-2</v>
      </c>
      <c r="R158" s="35">
        <v>0.4118</v>
      </c>
    </row>
    <row r="159" spans="1:18" hidden="1" x14ac:dyDescent="0.3">
      <c r="A159" t="s">
        <v>864</v>
      </c>
      <c r="B159" s="35">
        <v>0.72299999999999998</v>
      </c>
      <c r="C159" s="35">
        <v>0.27700000000000002</v>
      </c>
      <c r="D159" s="50">
        <v>0.248</v>
      </c>
      <c r="E159" s="35">
        <v>0.39100000000000001</v>
      </c>
      <c r="F159" t="s">
        <v>4789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13</v>
      </c>
      <c r="M159" t="s">
        <v>313</v>
      </c>
      <c r="N159">
        <v>3.87</v>
      </c>
      <c r="O159" t="s">
        <v>2995</v>
      </c>
      <c r="P159" t="s">
        <v>4790</v>
      </c>
      <c r="Q159" s="35">
        <v>-7.46E-2</v>
      </c>
      <c r="R159" s="35">
        <v>-0.90500000000000003</v>
      </c>
    </row>
    <row r="160" spans="1:18" s="28" customFormat="1" x14ac:dyDescent="0.3">
      <c r="A160" s="28" t="s">
        <v>865</v>
      </c>
      <c r="B160" s="63">
        <v>0.71199999999999997</v>
      </c>
      <c r="C160" s="63">
        <v>0.28799999999999998</v>
      </c>
      <c r="D160" s="64">
        <v>0.23400000000000001</v>
      </c>
      <c r="E160" s="63">
        <v>0.42499999999999999</v>
      </c>
      <c r="F160" s="28">
        <v>382</v>
      </c>
      <c r="G160" s="28" t="s">
        <v>929</v>
      </c>
      <c r="H160" s="28" t="s">
        <v>930</v>
      </c>
      <c r="I160" s="28">
        <v>0.21</v>
      </c>
      <c r="J160" s="63">
        <v>1.6199999999999999E-2</v>
      </c>
      <c r="K160" s="63">
        <v>0.23400000000000001</v>
      </c>
      <c r="L160" s="28">
        <v>4</v>
      </c>
      <c r="M160" s="28" t="s">
        <v>10</v>
      </c>
      <c r="N160" s="28">
        <v>8.77</v>
      </c>
      <c r="O160" s="28" t="s">
        <v>4791</v>
      </c>
      <c r="P160" s="28" t="s">
        <v>4792</v>
      </c>
      <c r="Q160" s="63">
        <v>0.1323</v>
      </c>
      <c r="R160" s="63">
        <v>1.6052999999999999</v>
      </c>
    </row>
    <row r="161" spans="1:18" hidden="1" x14ac:dyDescent="0.3">
      <c r="A161" t="s">
        <v>866</v>
      </c>
      <c r="B161" s="35">
        <v>0.65200000000000002</v>
      </c>
      <c r="C161" s="35">
        <v>0.34799999999999998</v>
      </c>
      <c r="D161" s="50">
        <v>1.1539999999999999</v>
      </c>
      <c r="E161" s="35">
        <v>0.85499999999999998</v>
      </c>
      <c r="F161">
        <v>689</v>
      </c>
      <c r="G161" t="s">
        <v>935</v>
      </c>
      <c r="H161" t="s">
        <v>3545</v>
      </c>
      <c r="I161">
        <v>0.2</v>
      </c>
      <c r="J161" s="35">
        <v>0.9496</v>
      </c>
      <c r="K161" s="35">
        <v>1.1543000000000001</v>
      </c>
      <c r="L161">
        <v>9</v>
      </c>
      <c r="M161" t="s">
        <v>937</v>
      </c>
      <c r="N161">
        <v>5.93</v>
      </c>
      <c r="O161" t="s">
        <v>4793</v>
      </c>
      <c r="P161" t="s">
        <v>1605</v>
      </c>
      <c r="Q161" s="35">
        <v>-9.4000000000000004E-3</v>
      </c>
      <c r="R161" s="35">
        <v>-0.1144</v>
      </c>
    </row>
    <row r="162" spans="1:18" s="28" customFormat="1" x14ac:dyDescent="0.3">
      <c r="A162" s="28" t="s">
        <v>867</v>
      </c>
      <c r="B162" s="63">
        <v>0.64400000000000002</v>
      </c>
      <c r="C162" s="63">
        <v>0.35599999999999998</v>
      </c>
      <c r="D162" s="64">
        <v>0.21299999999999999</v>
      </c>
      <c r="E162" s="63">
        <v>0.307</v>
      </c>
      <c r="F162" s="28">
        <v>4084</v>
      </c>
      <c r="G162" s="28" t="s">
        <v>942</v>
      </c>
      <c r="H162" s="28" t="s">
        <v>943</v>
      </c>
      <c r="I162" s="28">
        <v>0.09</v>
      </c>
      <c r="J162" s="63">
        <v>0.91310000000000002</v>
      </c>
      <c r="K162" s="63">
        <v>0.2127</v>
      </c>
      <c r="L162" s="28">
        <v>19</v>
      </c>
      <c r="M162" s="28" t="s">
        <v>320</v>
      </c>
      <c r="N162" s="28">
        <v>7.25</v>
      </c>
      <c r="O162" s="28" t="s">
        <v>4794</v>
      </c>
      <c r="P162" s="28" t="s">
        <v>4795</v>
      </c>
      <c r="Q162" s="63">
        <v>0.1037</v>
      </c>
      <c r="R162" s="63">
        <v>1.2577</v>
      </c>
    </row>
    <row r="163" spans="1:18" hidden="1" x14ac:dyDescent="0.3">
      <c r="A163" t="s">
        <v>868</v>
      </c>
      <c r="B163" s="35">
        <v>0.79</v>
      </c>
      <c r="C163" s="35">
        <v>0.21</v>
      </c>
      <c r="D163" s="50">
        <v>0.58599999999999997</v>
      </c>
      <c r="E163" s="35">
        <v>0.95499999999999996</v>
      </c>
      <c r="F163" t="s">
        <v>4796</v>
      </c>
      <c r="G163" t="s">
        <v>3550</v>
      </c>
      <c r="H163" t="s">
        <v>4797</v>
      </c>
      <c r="I163">
        <v>0.02</v>
      </c>
      <c r="J163" s="35">
        <v>0.57479999999999998</v>
      </c>
      <c r="K163" s="35">
        <v>0.58640000000000003</v>
      </c>
      <c r="L163">
        <v>29</v>
      </c>
      <c r="M163" t="s">
        <v>57</v>
      </c>
      <c r="N163">
        <v>0.17</v>
      </c>
      <c r="O163" t="s">
        <v>4778</v>
      </c>
      <c r="P163" t="s">
        <v>4798</v>
      </c>
      <c r="Q163" s="35">
        <v>-0.94979999999999998</v>
      </c>
      <c r="R163" s="35">
        <v>-1</v>
      </c>
    </row>
    <row r="164" spans="1:18" s="13" customFormat="1" hidden="1" x14ac:dyDescent="0.3">
      <c r="A164" s="13" t="s">
        <v>869</v>
      </c>
      <c r="B164" s="13">
        <v>99.99</v>
      </c>
      <c r="C164" s="13">
        <v>99.99</v>
      </c>
      <c r="D164" s="13">
        <v>99.99</v>
      </c>
      <c r="E164" s="13">
        <v>99.99</v>
      </c>
      <c r="F164" s="13">
        <v>99.99</v>
      </c>
      <c r="G164" s="13">
        <v>99.99</v>
      </c>
      <c r="H164" s="13">
        <v>99.99</v>
      </c>
      <c r="I164" s="13">
        <v>99.99</v>
      </c>
      <c r="J164" s="13">
        <v>99.99</v>
      </c>
      <c r="K164" s="13">
        <v>99.99</v>
      </c>
      <c r="L164" s="13">
        <v>99.99</v>
      </c>
      <c r="M164" s="13">
        <v>99.99</v>
      </c>
      <c r="N164" s="13">
        <v>99.99</v>
      </c>
      <c r="O164" s="13">
        <v>99.99</v>
      </c>
      <c r="P164" s="13">
        <v>99.99</v>
      </c>
      <c r="Q164" s="13">
        <v>99.99</v>
      </c>
      <c r="R164" s="13">
        <v>99.99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0.53300000000000003</v>
      </c>
      <c r="F165" t="s">
        <v>4799</v>
      </c>
      <c r="G165" t="s">
        <v>4800</v>
      </c>
      <c r="H165" t="s">
        <v>4801</v>
      </c>
      <c r="I165">
        <v>0.03</v>
      </c>
      <c r="J165" s="35">
        <v>0.432</v>
      </c>
      <c r="K165" s="35">
        <v>0.73909999999999998</v>
      </c>
      <c r="L165">
        <v>33</v>
      </c>
      <c r="M165" t="s">
        <v>32</v>
      </c>
      <c r="N165">
        <v>1.1200000000000001</v>
      </c>
      <c r="O165" t="s">
        <v>1830</v>
      </c>
      <c r="P165" t="s">
        <v>4802</v>
      </c>
      <c r="Q165" s="35">
        <v>-0.32669999999999999</v>
      </c>
      <c r="R165" s="35">
        <v>-1</v>
      </c>
    </row>
    <row r="166" spans="1:18" hidden="1" x14ac:dyDescent="0.3">
      <c r="A166" t="s">
        <v>871</v>
      </c>
      <c r="B166" s="35">
        <v>0.72899999999999998</v>
      </c>
      <c r="C166" s="35">
        <v>0.27100000000000002</v>
      </c>
      <c r="D166" s="50">
        <v>1.0660000000000001</v>
      </c>
      <c r="E166" s="35">
        <v>0.373</v>
      </c>
      <c r="F166" t="s">
        <v>4803</v>
      </c>
      <c r="G166" t="s">
        <v>2721</v>
      </c>
      <c r="H166" t="s">
        <v>4804</v>
      </c>
      <c r="I166">
        <v>0.09</v>
      </c>
      <c r="J166" s="35">
        <v>0.2092</v>
      </c>
      <c r="K166" s="35">
        <v>1.0658000000000001</v>
      </c>
      <c r="L166">
        <v>39</v>
      </c>
      <c r="M166" t="s">
        <v>10</v>
      </c>
      <c r="N166">
        <v>2.74</v>
      </c>
      <c r="O166" t="s">
        <v>2367</v>
      </c>
      <c r="P166" t="s">
        <v>2044</v>
      </c>
      <c r="Q166" s="35">
        <v>-0.1502</v>
      </c>
      <c r="R166" s="35">
        <v>-1</v>
      </c>
    </row>
    <row r="167" spans="1:18" s="28" customFormat="1" x14ac:dyDescent="0.3">
      <c r="A167" s="28" t="s">
        <v>872</v>
      </c>
      <c r="B167" s="63">
        <v>0.61499999999999999</v>
      </c>
      <c r="C167" s="63">
        <v>0.38500000000000001</v>
      </c>
      <c r="D167" s="64">
        <v>0.65600000000000003</v>
      </c>
      <c r="E167" s="63">
        <v>0.49199999999999999</v>
      </c>
      <c r="F167" s="28">
        <v>161</v>
      </c>
      <c r="G167" s="28" t="s">
        <v>4805</v>
      </c>
      <c r="H167" s="28" t="s">
        <v>4806</v>
      </c>
      <c r="I167" s="28">
        <v>0.34</v>
      </c>
      <c r="J167" s="63">
        <v>0.51849999999999996</v>
      </c>
      <c r="K167" s="63">
        <v>0.65569999999999995</v>
      </c>
      <c r="L167" s="28">
        <v>13</v>
      </c>
      <c r="M167" s="28" t="s">
        <v>3400</v>
      </c>
      <c r="N167" s="28">
        <v>32.17</v>
      </c>
      <c r="O167" s="28" t="s">
        <v>4807</v>
      </c>
      <c r="P167" s="28" t="s">
        <v>4808</v>
      </c>
      <c r="Q167" s="63">
        <v>0.15959999999999999</v>
      </c>
      <c r="R167" s="63">
        <v>1.9366000000000001</v>
      </c>
    </row>
    <row r="168" spans="1:18" hidden="1" x14ac:dyDescent="0.3">
      <c r="A168" t="s">
        <v>873</v>
      </c>
      <c r="B168" s="35">
        <v>0.69599999999999995</v>
      </c>
      <c r="C168" s="35">
        <v>0.30399999999999999</v>
      </c>
      <c r="D168" s="50">
        <v>0.504</v>
      </c>
      <c r="E168" s="35">
        <v>0.34699999999999998</v>
      </c>
      <c r="F168" t="s">
        <v>4809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31</v>
      </c>
      <c r="M168" t="s">
        <v>32</v>
      </c>
      <c r="N168">
        <v>1.85</v>
      </c>
      <c r="O168" t="s">
        <v>4810</v>
      </c>
      <c r="P168" t="s">
        <v>4811</v>
      </c>
      <c r="Q168" s="35">
        <v>-4.1300000000000003E-2</v>
      </c>
      <c r="R168" s="35">
        <v>-0.50080000000000002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s="28" customFormat="1" x14ac:dyDescent="0.3">
      <c r="A171" s="28" t="s">
        <v>876</v>
      </c>
      <c r="B171" s="63">
        <v>0.61299999999999999</v>
      </c>
      <c r="C171" s="63">
        <v>0.38700000000000001</v>
      </c>
      <c r="D171" s="64">
        <v>0.83299999999999996</v>
      </c>
      <c r="E171" s="63">
        <v>0.51600000000000001</v>
      </c>
      <c r="F171" s="28">
        <v>1658</v>
      </c>
      <c r="G171" s="28" t="s">
        <v>3565</v>
      </c>
      <c r="H171" s="28" t="s">
        <v>1912</v>
      </c>
      <c r="I171" s="28">
        <v>7.0000000000000007E-2</v>
      </c>
      <c r="J171" s="63">
        <v>0.46100000000000002</v>
      </c>
      <c r="K171" s="63">
        <v>0.83340000000000003</v>
      </c>
      <c r="L171" s="28">
        <v>49</v>
      </c>
      <c r="M171" s="28" t="s">
        <v>394</v>
      </c>
      <c r="N171" s="28">
        <v>2.66</v>
      </c>
      <c r="O171" s="28" t="s">
        <v>4812</v>
      </c>
      <c r="P171" s="28" t="s">
        <v>4813</v>
      </c>
      <c r="Q171" s="63">
        <v>0.1585</v>
      </c>
      <c r="R171" s="63">
        <v>1.9233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6</v>
      </c>
      <c r="M172" t="s">
        <v>10</v>
      </c>
      <c r="N172">
        <v>8.8800000000000008</v>
      </c>
      <c r="O172" t="s">
        <v>4814</v>
      </c>
      <c r="P172" t="s">
        <v>4815</v>
      </c>
      <c r="Q172" s="35">
        <v>5.96E-2</v>
      </c>
      <c r="R172" s="35">
        <v>0.72330000000000005</v>
      </c>
    </row>
    <row r="173" spans="1:18" s="13" customFormat="1" hidden="1" x14ac:dyDescent="0.3">
      <c r="A173" s="13" t="s">
        <v>879</v>
      </c>
      <c r="B173" s="13">
        <v>99.99</v>
      </c>
      <c r="C173" s="13">
        <v>99.99</v>
      </c>
      <c r="D173" s="13">
        <v>99.99</v>
      </c>
      <c r="E173" s="13">
        <v>99.99</v>
      </c>
      <c r="F173" s="13">
        <v>99.99</v>
      </c>
      <c r="G173" s="13">
        <v>99.99</v>
      </c>
      <c r="H173" s="13">
        <v>99.99</v>
      </c>
      <c r="I173" s="13">
        <v>99.99</v>
      </c>
      <c r="J173" s="13">
        <v>99.99</v>
      </c>
      <c r="K173" s="13">
        <v>99.99</v>
      </c>
      <c r="L173" s="13">
        <v>99.99</v>
      </c>
      <c r="M173" s="13">
        <v>99.99</v>
      </c>
      <c r="N173" s="13">
        <v>99.99</v>
      </c>
      <c r="O173" s="13">
        <v>99.99</v>
      </c>
      <c r="P173" s="13">
        <v>99.99</v>
      </c>
      <c r="Q173" s="13">
        <v>99.99</v>
      </c>
      <c r="R173" s="13">
        <v>99.99</v>
      </c>
    </row>
    <row r="174" spans="1:18" hidden="1" x14ac:dyDescent="0.3">
      <c r="A174" t="s">
        <v>880</v>
      </c>
      <c r="B174" s="35">
        <v>0.70299999999999996</v>
      </c>
      <c r="C174" s="35">
        <v>0.29699999999999999</v>
      </c>
      <c r="D174" s="50">
        <v>0.76600000000000001</v>
      </c>
      <c r="E174" s="35">
        <v>0.58799999999999997</v>
      </c>
      <c r="F174" t="s">
        <v>4816</v>
      </c>
      <c r="G174" t="s">
        <v>1013</v>
      </c>
      <c r="H174" t="s">
        <v>1014</v>
      </c>
      <c r="I174">
        <v>0.05</v>
      </c>
      <c r="J174" s="35">
        <v>0.71709999999999996</v>
      </c>
      <c r="K174" s="35">
        <v>0.76639999999999997</v>
      </c>
      <c r="L174">
        <v>16</v>
      </c>
      <c r="M174" t="s">
        <v>379</v>
      </c>
      <c r="N174">
        <v>3.78</v>
      </c>
      <c r="O174" t="s">
        <v>643</v>
      </c>
      <c r="P174" t="s">
        <v>2100</v>
      </c>
      <c r="Q174" s="35">
        <v>1.9E-2</v>
      </c>
      <c r="R174" s="35">
        <v>0.23069999999999999</v>
      </c>
    </row>
    <row r="175" spans="1:18" s="28" customFormat="1" x14ac:dyDescent="0.3">
      <c r="A175" s="28" t="s">
        <v>881</v>
      </c>
      <c r="B175" s="63">
        <v>0.71299999999999997</v>
      </c>
      <c r="C175" s="63">
        <v>0.28699999999999998</v>
      </c>
      <c r="D175" s="64">
        <v>0.35699999999999998</v>
      </c>
      <c r="E175" s="63">
        <v>0.57899999999999996</v>
      </c>
      <c r="F175" s="28">
        <v>3649</v>
      </c>
      <c r="G175" s="28" t="s">
        <v>1020</v>
      </c>
      <c r="H175" s="28" t="s">
        <v>1925</v>
      </c>
      <c r="I175" s="28">
        <v>0.11</v>
      </c>
      <c r="J175" s="63">
        <v>0.86170000000000002</v>
      </c>
      <c r="K175" s="63">
        <v>0.3574</v>
      </c>
      <c r="L175" s="28">
        <v>76</v>
      </c>
      <c r="M175" s="28" t="s">
        <v>97</v>
      </c>
      <c r="N175" s="28">
        <v>9.31</v>
      </c>
      <c r="O175" s="28" t="s">
        <v>4817</v>
      </c>
      <c r="P175" s="28" t="s">
        <v>4818</v>
      </c>
      <c r="Q175" s="63">
        <v>0.12039999999999999</v>
      </c>
      <c r="R175" s="63">
        <v>1.4563999999999999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4819</v>
      </c>
      <c r="G177" t="s">
        <v>1033</v>
      </c>
      <c r="H177" t="s">
        <v>1034</v>
      </c>
      <c r="I177">
        <v>0.15</v>
      </c>
      <c r="J177" s="35">
        <v>0.73</v>
      </c>
      <c r="K177" s="35">
        <v>0.88139999999999996</v>
      </c>
      <c r="L177">
        <v>26</v>
      </c>
      <c r="M177" t="s">
        <v>379</v>
      </c>
      <c r="N177">
        <v>15.32</v>
      </c>
      <c r="O177" t="s">
        <v>2391</v>
      </c>
      <c r="P177" t="s">
        <v>4820</v>
      </c>
      <c r="Q177" s="35">
        <v>3.9199999999999999E-2</v>
      </c>
      <c r="R177" s="35">
        <v>0.4753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4821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75</v>
      </c>
      <c r="M178" t="s">
        <v>49</v>
      </c>
      <c r="N178">
        <v>7.71</v>
      </c>
      <c r="O178" t="s">
        <v>2187</v>
      </c>
      <c r="P178" t="s">
        <v>4822</v>
      </c>
      <c r="Q178" s="35">
        <v>4.6899999999999997E-2</v>
      </c>
      <c r="R178" s="35">
        <v>0.58989999999999998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</v>
      </c>
      <c r="C180" s="35">
        <v>0.3</v>
      </c>
      <c r="D180" s="50">
        <v>0.71599999999999997</v>
      </c>
      <c r="E180" s="35">
        <v>0.90200000000000002</v>
      </c>
      <c r="F180" t="s">
        <v>4823</v>
      </c>
      <c r="G180" t="s">
        <v>1050</v>
      </c>
      <c r="H180" t="s">
        <v>1051</v>
      </c>
      <c r="I180">
        <v>0.13</v>
      </c>
      <c r="J180" s="35">
        <v>0.7702</v>
      </c>
      <c r="K180" s="35">
        <v>0.7157</v>
      </c>
      <c r="L180">
        <v>7</v>
      </c>
      <c r="M180" t="s">
        <v>106</v>
      </c>
      <c r="N180">
        <v>5.94</v>
      </c>
      <c r="O180" t="s">
        <v>4824</v>
      </c>
      <c r="P180" t="s">
        <v>4825</v>
      </c>
      <c r="Q180" s="35">
        <v>-1.9199999999999998E-2</v>
      </c>
      <c r="R180" s="35">
        <v>-0.23130000000000001</v>
      </c>
    </row>
    <row r="181" spans="1:18" hidden="1" x14ac:dyDescent="0.3">
      <c r="A181" t="s">
        <v>887</v>
      </c>
      <c r="B181" s="35">
        <v>0.626</v>
      </c>
      <c r="C181" s="35">
        <v>0.374</v>
      </c>
      <c r="D181" s="50">
        <v>0.60099999999999998</v>
      </c>
      <c r="E181" s="35">
        <v>0.65200000000000002</v>
      </c>
      <c r="F181">
        <v>492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10.61</v>
      </c>
      <c r="O181" t="s">
        <v>4826</v>
      </c>
      <c r="P181" t="s">
        <v>4827</v>
      </c>
      <c r="Q181" s="35">
        <v>5.3900000000000003E-2</v>
      </c>
      <c r="R181" s="35">
        <v>0.65410000000000001</v>
      </c>
    </row>
    <row r="182" spans="1:18" s="13" customFormat="1" hidden="1" x14ac:dyDescent="0.3">
      <c r="A182" s="13" t="s">
        <v>888</v>
      </c>
      <c r="B182" s="13">
        <v>99.99</v>
      </c>
      <c r="C182" s="13">
        <v>99.99</v>
      </c>
      <c r="D182" s="13">
        <v>99.99</v>
      </c>
      <c r="E182" s="13">
        <v>99.99</v>
      </c>
      <c r="F182" s="13">
        <v>99.99</v>
      </c>
      <c r="G182" s="13">
        <v>99.99</v>
      </c>
      <c r="H182" s="13">
        <v>99.99</v>
      </c>
      <c r="I182" s="13">
        <v>99.99</v>
      </c>
      <c r="J182" s="13">
        <v>99.99</v>
      </c>
      <c r="K182" s="13">
        <v>99.99</v>
      </c>
      <c r="L182" s="13">
        <v>99.99</v>
      </c>
      <c r="M182" s="13">
        <v>99.99</v>
      </c>
      <c r="N182" s="13">
        <v>99.99</v>
      </c>
      <c r="O182" s="13">
        <v>99.99</v>
      </c>
      <c r="P182" s="13">
        <v>99.99</v>
      </c>
      <c r="Q182" s="13">
        <v>99.99</v>
      </c>
      <c r="R182" s="13">
        <v>99.99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-0.33989999999999998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28" customFormat="1" x14ac:dyDescent="0.3">
      <c r="A186" s="28" t="s">
        <v>892</v>
      </c>
      <c r="B186" s="63">
        <v>0.63100000000000001</v>
      </c>
      <c r="C186" s="63">
        <v>0.36899999999999999</v>
      </c>
      <c r="D186" s="64">
        <v>1.0940000000000001</v>
      </c>
      <c r="E186" s="63">
        <v>0.71399999999999997</v>
      </c>
      <c r="F186" s="28">
        <v>6898</v>
      </c>
      <c r="G186" s="28" t="s">
        <v>1086</v>
      </c>
      <c r="H186" s="28" t="s">
        <v>1087</v>
      </c>
      <c r="I186" s="28">
        <v>0.08</v>
      </c>
      <c r="J186" s="63">
        <v>0.98480000000000001</v>
      </c>
      <c r="K186" s="63">
        <v>1.0942000000000001</v>
      </c>
      <c r="L186" s="28">
        <v>72</v>
      </c>
      <c r="M186" s="28" t="s">
        <v>70</v>
      </c>
      <c r="N186" s="28">
        <v>24.33</v>
      </c>
      <c r="O186" s="28" t="s">
        <v>4828</v>
      </c>
      <c r="P186" s="28" t="s">
        <v>2414</v>
      </c>
      <c r="Q186" s="63">
        <v>0.1158</v>
      </c>
      <c r="R186" s="63">
        <v>1.4046000000000001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28" customFormat="1" x14ac:dyDescent="0.3">
      <c r="A188" s="28" t="s">
        <v>894</v>
      </c>
      <c r="B188" s="63">
        <v>0.74</v>
      </c>
      <c r="C188" s="63">
        <v>0.26</v>
      </c>
      <c r="D188" s="64">
        <v>1.024</v>
      </c>
      <c r="E188" s="63">
        <v>0.68600000000000005</v>
      </c>
      <c r="F188" s="28">
        <v>4294</v>
      </c>
      <c r="G188" s="28" t="s">
        <v>1098</v>
      </c>
      <c r="H188" s="28" t="s">
        <v>2769</v>
      </c>
      <c r="I188" s="28">
        <v>7.0000000000000007E-2</v>
      </c>
      <c r="J188" s="63">
        <v>0.83169999999999999</v>
      </c>
      <c r="K188" s="63">
        <v>1.0244</v>
      </c>
      <c r="L188" s="28">
        <v>55</v>
      </c>
      <c r="M188" s="28" t="s">
        <v>122</v>
      </c>
      <c r="N188" s="28">
        <v>9.99</v>
      </c>
      <c r="O188" s="28" t="s">
        <v>4749</v>
      </c>
      <c r="P188" s="28" t="s">
        <v>360</v>
      </c>
      <c r="Q188" s="63">
        <v>0.1066</v>
      </c>
      <c r="R188" s="63">
        <v>1.294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0.442</v>
      </c>
      <c r="E189" s="35">
        <v>0.872</v>
      </c>
      <c r="F189" t="s">
        <v>4829</v>
      </c>
      <c r="G189" t="s">
        <v>1103</v>
      </c>
      <c r="H189" t="s">
        <v>1104</v>
      </c>
      <c r="I189">
        <v>0.2</v>
      </c>
      <c r="J189" s="35">
        <v>0.998</v>
      </c>
      <c r="K189" s="35">
        <v>0.4425</v>
      </c>
      <c r="L189">
        <v>17</v>
      </c>
      <c r="M189" t="s">
        <v>195</v>
      </c>
      <c r="N189">
        <v>3.08</v>
      </c>
      <c r="O189" t="s">
        <v>2771</v>
      </c>
      <c r="P189" t="s">
        <v>4830</v>
      </c>
      <c r="Q189" s="35">
        <v>1.7999999999999999E-2</v>
      </c>
      <c r="R189" s="35">
        <v>0.24809999999999999</v>
      </c>
    </row>
    <row r="190" spans="1:18" s="28" customFormat="1" x14ac:dyDescent="0.3">
      <c r="A190" s="28" t="s">
        <v>896</v>
      </c>
      <c r="B190" s="63">
        <v>0.75600000000000001</v>
      </c>
      <c r="C190" s="63">
        <v>0.24399999999999999</v>
      </c>
      <c r="D190" s="64">
        <v>0.59899999999999998</v>
      </c>
      <c r="E190" s="63">
        <v>0.68300000000000005</v>
      </c>
      <c r="F190" s="28">
        <v>348</v>
      </c>
      <c r="G190" s="28" t="s">
        <v>1109</v>
      </c>
      <c r="H190" s="28" t="s">
        <v>1110</v>
      </c>
      <c r="I190" s="28">
        <v>0.33</v>
      </c>
      <c r="J190" s="63">
        <v>0.29680000000000001</v>
      </c>
      <c r="K190" s="63">
        <v>0.59860000000000002</v>
      </c>
      <c r="L190" s="28">
        <v>2</v>
      </c>
      <c r="M190" s="28" t="s">
        <v>106</v>
      </c>
      <c r="N190" s="28">
        <v>6.53</v>
      </c>
      <c r="O190" s="28" t="s">
        <v>4831</v>
      </c>
      <c r="P190" s="28" t="s">
        <v>939</v>
      </c>
      <c r="Q190" s="63">
        <v>0.14749999999999999</v>
      </c>
      <c r="R190" s="63">
        <v>1.79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0.72199999999999998</v>
      </c>
      <c r="C192" s="35">
        <v>0.27800000000000002</v>
      </c>
      <c r="D192" s="50">
        <v>1.139</v>
      </c>
      <c r="E192" s="35">
        <v>0.76800000000000002</v>
      </c>
      <c r="F192">
        <v>997</v>
      </c>
      <c r="G192" t="s">
        <v>2426</v>
      </c>
      <c r="H192" t="s">
        <v>1122</v>
      </c>
      <c r="I192">
        <v>0.17</v>
      </c>
      <c r="J192" s="35">
        <v>0.70960000000000001</v>
      </c>
      <c r="K192" s="35">
        <v>1.1386000000000001</v>
      </c>
      <c r="L192">
        <v>9</v>
      </c>
      <c r="M192" t="s">
        <v>106</v>
      </c>
      <c r="N192">
        <v>14.73</v>
      </c>
      <c r="O192" t="s">
        <v>4717</v>
      </c>
      <c r="P192" t="s">
        <v>4832</v>
      </c>
      <c r="Q192" s="35">
        <v>5.6599999999999998E-2</v>
      </c>
      <c r="R192" s="35">
        <v>0.68659999999999999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s="13" customFormat="1" hidden="1" x14ac:dyDescent="0.3">
      <c r="A194" s="13" t="s">
        <v>900</v>
      </c>
      <c r="B194" s="13">
        <v>99.99</v>
      </c>
      <c r="C194" s="13">
        <v>99.99</v>
      </c>
      <c r="D194" s="13">
        <v>99.99</v>
      </c>
      <c r="E194" s="13">
        <v>99.99</v>
      </c>
      <c r="F194" s="13">
        <v>99.99</v>
      </c>
      <c r="G194" s="13">
        <v>99.99</v>
      </c>
      <c r="H194" s="13">
        <v>99.99</v>
      </c>
      <c r="I194" s="13">
        <v>99.99</v>
      </c>
      <c r="J194" s="13">
        <v>99.99</v>
      </c>
      <c r="K194" s="13">
        <v>99.99</v>
      </c>
      <c r="L194" s="13">
        <v>99.99</v>
      </c>
      <c r="M194" s="13">
        <v>99.99</v>
      </c>
      <c r="N194" s="13">
        <v>99.99</v>
      </c>
      <c r="O194" s="13">
        <v>99.99</v>
      </c>
      <c r="P194" s="13">
        <v>99.99</v>
      </c>
      <c r="Q194" s="13">
        <v>99.99</v>
      </c>
      <c r="R194" s="13">
        <v>99.99</v>
      </c>
    </row>
    <row r="195" spans="1:18" s="13" customFormat="1" hidden="1" x14ac:dyDescent="0.3">
      <c r="A195" s="13" t="s">
        <v>901</v>
      </c>
      <c r="B195" s="13">
        <v>99.99</v>
      </c>
      <c r="C195" s="13">
        <v>99.99</v>
      </c>
      <c r="D195" s="13">
        <v>99.99</v>
      </c>
      <c r="E195" s="13">
        <v>99.99</v>
      </c>
      <c r="F195" s="13">
        <v>99.99</v>
      </c>
      <c r="G195" s="13">
        <v>99.99</v>
      </c>
      <c r="H195" s="13">
        <v>99.99</v>
      </c>
      <c r="I195" s="13">
        <v>99.99</v>
      </c>
      <c r="J195" s="13">
        <v>99.99</v>
      </c>
      <c r="K195" s="13">
        <v>99.99</v>
      </c>
      <c r="L195" s="13">
        <v>99.99</v>
      </c>
      <c r="M195" s="13">
        <v>99.99</v>
      </c>
      <c r="N195" s="13">
        <v>99.99</v>
      </c>
      <c r="O195" s="13">
        <v>99.99</v>
      </c>
      <c r="P195" s="13">
        <v>99.99</v>
      </c>
      <c r="Q195" s="13">
        <v>99.99</v>
      </c>
      <c r="R195" s="13">
        <v>99.99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0866D1C-7A46-40B4-A783-A1090F983C0B}">
    <filterColumn colId="16">
      <filters>
        <filter val="10.01%"/>
        <filter val="10.20%"/>
        <filter val="10.37%"/>
        <filter val="10.53%"/>
        <filter val="10.66%"/>
        <filter val="10.89%"/>
        <filter val="11.28%"/>
        <filter val="11.58%"/>
        <filter val="12.04%"/>
        <filter val="12.83%"/>
        <filter val="13.23%"/>
        <filter val="13.91%"/>
        <filter val="14.75%"/>
        <filter val="15.57%"/>
        <filter val="15.70%"/>
        <filter val="15.85%"/>
        <filter val="15.96%"/>
        <filter val="16.54%"/>
        <filter val="16.60%"/>
        <filter val="19.09%"/>
        <filter val="19.13%"/>
        <filter val="20.62%"/>
        <filter val="20.86%"/>
        <filter val="22.23%"/>
        <filter val="23.22%"/>
        <filter val="24.45%"/>
        <filter val="34.97%"/>
        <filter val="42.66%"/>
        <filter val="90.51%"/>
      </filters>
    </filterColumn>
  </autoFilter>
  <hyperlinks>
    <hyperlink ref="A6" r:id="rId1" xr:uid="{F76CE6A9-C8AD-465B-8995-ABBE83EF3E3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EF0-5696-4031-A35A-5B763D217B3C}">
  <dimension ref="A1:R196"/>
  <sheetViews>
    <sheetView workbookViewId="0">
      <selection activeCell="C26" sqref="C25:C26"/>
    </sheetView>
  </sheetViews>
  <sheetFormatPr defaultRowHeight="14.4" x14ac:dyDescent="0.3"/>
  <cols>
    <col min="1" max="1" width="37.5546875" bestFit="1" customWidth="1"/>
    <col min="7" max="7" width="13.109375" bestFit="1" customWidth="1"/>
    <col min="8" max="8" width="13.8867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860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42</v>
      </c>
      <c r="M2" s="6" t="s">
        <v>335</v>
      </c>
      <c r="N2" s="6">
        <v>10.83</v>
      </c>
      <c r="O2" s="6" t="s">
        <v>4385</v>
      </c>
      <c r="P2" s="6" t="s">
        <v>4487</v>
      </c>
      <c r="Q2" s="8">
        <v>7.2499999999999995E-2</v>
      </c>
      <c r="R2" s="8">
        <v>0.87909999999999999</v>
      </c>
    </row>
    <row r="3" spans="1:18" x14ac:dyDescent="0.3">
      <c r="A3" s="6" t="s">
        <v>1986</v>
      </c>
      <c r="B3" s="46">
        <v>99.99</v>
      </c>
      <c r="C3" s="46">
        <v>99.99</v>
      </c>
      <c r="D3" s="46">
        <v>99.99</v>
      </c>
      <c r="E3" s="46">
        <v>99.99</v>
      </c>
      <c r="F3" s="46">
        <v>99.99</v>
      </c>
      <c r="G3" s="46">
        <v>99.99</v>
      </c>
      <c r="H3" s="46">
        <v>99.99</v>
      </c>
      <c r="I3" s="46">
        <v>99.99</v>
      </c>
      <c r="J3" s="46">
        <v>99.99</v>
      </c>
      <c r="K3" s="46">
        <v>99.99</v>
      </c>
      <c r="L3" s="46">
        <v>99.99</v>
      </c>
      <c r="M3" s="46">
        <v>99.99</v>
      </c>
      <c r="N3" s="46">
        <v>99.99</v>
      </c>
      <c r="O3" s="46">
        <v>99.99</v>
      </c>
      <c r="P3" s="46">
        <v>99.99</v>
      </c>
      <c r="Q3" s="46">
        <v>99.99</v>
      </c>
      <c r="R3" s="46">
        <v>99.99</v>
      </c>
    </row>
    <row r="4" spans="1:18" x14ac:dyDescent="0.3">
      <c r="A4" s="6" t="s">
        <v>292</v>
      </c>
      <c r="B4" s="46">
        <v>99.99</v>
      </c>
      <c r="C4" s="46">
        <v>99.99</v>
      </c>
      <c r="D4" s="46">
        <v>99.99</v>
      </c>
      <c r="E4" s="46">
        <v>99.99</v>
      </c>
      <c r="F4" s="46">
        <v>99.99</v>
      </c>
      <c r="G4" s="46">
        <v>99.99</v>
      </c>
      <c r="H4" s="46">
        <v>99.99</v>
      </c>
      <c r="I4" s="46">
        <v>99.99</v>
      </c>
      <c r="J4" s="46">
        <v>99.99</v>
      </c>
      <c r="K4" s="46">
        <v>99.99</v>
      </c>
      <c r="L4" s="46">
        <v>99.99</v>
      </c>
      <c r="M4" s="46">
        <v>99.99</v>
      </c>
      <c r="N4" s="46">
        <v>99.99</v>
      </c>
      <c r="O4" s="46">
        <v>99.99</v>
      </c>
      <c r="P4" s="46">
        <v>99.99</v>
      </c>
      <c r="Q4" s="46">
        <v>99.99</v>
      </c>
      <c r="R4" s="46">
        <v>99.99</v>
      </c>
    </row>
    <row r="5" spans="1:18" x14ac:dyDescent="0.3">
      <c r="A5" s="6" t="s">
        <v>1987</v>
      </c>
      <c r="B5" s="46">
        <v>99.99</v>
      </c>
      <c r="C5" s="46">
        <v>99.99</v>
      </c>
      <c r="D5" s="46">
        <v>99.99</v>
      </c>
      <c r="E5" s="46">
        <v>99.99</v>
      </c>
      <c r="F5" s="46">
        <v>99.99</v>
      </c>
      <c r="G5" s="46">
        <v>99.99</v>
      </c>
      <c r="H5" s="46">
        <v>99.99</v>
      </c>
      <c r="I5" s="46">
        <v>99.99</v>
      </c>
      <c r="J5" s="46">
        <v>99.99</v>
      </c>
      <c r="K5" s="46">
        <v>99.99</v>
      </c>
      <c r="L5" s="46">
        <v>99.99</v>
      </c>
      <c r="M5" s="46">
        <v>99.99</v>
      </c>
      <c r="N5" s="46">
        <v>99.99</v>
      </c>
      <c r="O5" s="46">
        <v>99.99</v>
      </c>
      <c r="P5" s="46">
        <v>99.99</v>
      </c>
      <c r="Q5" s="46">
        <v>99.99</v>
      </c>
      <c r="R5" s="46">
        <v>99.99</v>
      </c>
    </row>
    <row r="6" spans="1:18" x14ac:dyDescent="0.3">
      <c r="A6" s="6" t="s">
        <v>1988</v>
      </c>
      <c r="B6" s="8">
        <v>0.73399999999999999</v>
      </c>
      <c r="C6" s="8">
        <v>0.26600000000000001</v>
      </c>
      <c r="D6" s="48">
        <v>8.1000000000000003E-2</v>
      </c>
      <c r="E6" s="8">
        <v>0.129</v>
      </c>
      <c r="F6" s="6">
        <v>94</v>
      </c>
      <c r="G6" s="6" t="s">
        <v>4128</v>
      </c>
      <c r="H6" s="6" t="s">
        <v>4257</v>
      </c>
      <c r="I6" s="6">
        <v>0.68</v>
      </c>
      <c r="J6" s="8">
        <v>0.2344</v>
      </c>
      <c r="K6" s="8">
        <v>8.1299999999999997E-2</v>
      </c>
      <c r="L6" s="6">
        <v>59</v>
      </c>
      <c r="M6" s="6" t="s">
        <v>106</v>
      </c>
      <c r="N6" s="6">
        <v>12.56</v>
      </c>
      <c r="O6" s="6" t="s">
        <v>4386</v>
      </c>
      <c r="P6" s="6" t="s">
        <v>4488</v>
      </c>
      <c r="Q6" s="8">
        <v>0.26069999999999999</v>
      </c>
      <c r="R6" s="8">
        <v>1</v>
      </c>
    </row>
    <row r="7" spans="1:18" x14ac:dyDescent="0.3">
      <c r="A7" s="6" t="s">
        <v>1989</v>
      </c>
      <c r="B7" s="8">
        <v>0.67300000000000004</v>
      </c>
      <c r="C7" s="8">
        <v>0.32700000000000001</v>
      </c>
      <c r="D7" s="48">
        <v>2.1999999999999999E-2</v>
      </c>
      <c r="E7" s="8">
        <v>3.4000000000000002E-2</v>
      </c>
      <c r="F7" s="6">
        <v>104</v>
      </c>
      <c r="G7" s="6" t="s">
        <v>4129</v>
      </c>
      <c r="H7" s="6" t="s">
        <v>4258</v>
      </c>
      <c r="I7" s="6">
        <v>0.18</v>
      </c>
      <c r="J7" s="8">
        <v>0.75960000000000005</v>
      </c>
      <c r="K7" s="8">
        <v>2.18E-2</v>
      </c>
      <c r="L7" s="6">
        <v>18</v>
      </c>
      <c r="M7" s="6" t="s">
        <v>217</v>
      </c>
      <c r="N7" s="6">
        <v>3.61</v>
      </c>
      <c r="O7" s="6" t="s">
        <v>4387</v>
      </c>
      <c r="P7" s="6" t="s">
        <v>4489</v>
      </c>
      <c r="Q7" s="8">
        <v>4.1599999999999998E-2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48">
        <v>0.48699999999999999</v>
      </c>
      <c r="E8" s="8">
        <v>0.78300000000000003</v>
      </c>
      <c r="F8" s="6">
        <v>3830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10.16</v>
      </c>
      <c r="O8" s="6" t="s">
        <v>4388</v>
      </c>
      <c r="P8" s="6" t="s">
        <v>4490</v>
      </c>
      <c r="Q8" s="8">
        <v>7.9000000000000001E-2</v>
      </c>
      <c r="R8" s="8">
        <v>0.95820000000000005</v>
      </c>
    </row>
    <row r="9" spans="1:18" x14ac:dyDescent="0.3">
      <c r="A9" s="6" t="s">
        <v>192</v>
      </c>
      <c r="B9" s="8">
        <v>0.69399999999999995</v>
      </c>
      <c r="C9" s="8">
        <v>0.30599999999999999</v>
      </c>
      <c r="D9" s="48">
        <v>0.26200000000000001</v>
      </c>
      <c r="E9" s="8">
        <v>0.502</v>
      </c>
      <c r="F9" s="6">
        <v>245</v>
      </c>
      <c r="G9" s="6" t="s">
        <v>4131</v>
      </c>
      <c r="H9" s="6" t="s">
        <v>4260</v>
      </c>
      <c r="I9" s="6">
        <v>0.25</v>
      </c>
      <c r="J9" s="8">
        <v>0.71130000000000004</v>
      </c>
      <c r="K9" s="8">
        <v>0.26190000000000002</v>
      </c>
      <c r="L9" s="6">
        <v>50</v>
      </c>
      <c r="M9" s="6" t="s">
        <v>3400</v>
      </c>
      <c r="N9" s="6">
        <v>13.4</v>
      </c>
      <c r="O9" s="6" t="s">
        <v>4389</v>
      </c>
      <c r="P9" s="6" t="s">
        <v>4491</v>
      </c>
      <c r="Q9" s="8">
        <v>0.27350000000000002</v>
      </c>
      <c r="R9" s="8">
        <v>3.3186</v>
      </c>
    </row>
    <row r="10" spans="1:18" x14ac:dyDescent="0.3">
      <c r="A10" s="6" t="s">
        <v>441</v>
      </c>
      <c r="B10" s="8">
        <v>0.65500000000000003</v>
      </c>
      <c r="C10" s="8">
        <v>0.34499999999999997</v>
      </c>
      <c r="D10" s="48">
        <v>1.877</v>
      </c>
      <c r="E10" s="8">
        <v>1</v>
      </c>
      <c r="F10" s="6">
        <v>2179</v>
      </c>
      <c r="G10" s="6" t="s">
        <v>4132</v>
      </c>
      <c r="H10" s="6" t="s">
        <v>4261</v>
      </c>
      <c r="I10" s="6">
        <v>-0.02</v>
      </c>
      <c r="J10" s="8">
        <v>0.79879999999999995</v>
      </c>
      <c r="K10" s="8">
        <v>1.8772</v>
      </c>
      <c r="L10" s="6">
        <v>0</v>
      </c>
      <c r="M10" s="6" t="s">
        <v>444</v>
      </c>
      <c r="N10" s="6">
        <v>-0.51</v>
      </c>
      <c r="O10" s="6" t="s">
        <v>4390</v>
      </c>
      <c r="P10" s="6" t="s">
        <v>4492</v>
      </c>
      <c r="Q10" s="8">
        <v>-0.99980000000000002</v>
      </c>
      <c r="R10" s="8">
        <v>-1</v>
      </c>
    </row>
    <row r="11" spans="1:18" x14ac:dyDescent="0.3">
      <c r="A11" s="6" t="s">
        <v>44</v>
      </c>
      <c r="B11" s="8">
        <v>0.72699999999999998</v>
      </c>
      <c r="C11" s="8">
        <v>0.27300000000000002</v>
      </c>
      <c r="D11" s="48">
        <v>2.5760000000000001</v>
      </c>
      <c r="E11" s="8">
        <v>0.80900000000000005</v>
      </c>
      <c r="F11" s="6">
        <v>1176</v>
      </c>
      <c r="G11" s="6" t="s">
        <v>4133</v>
      </c>
      <c r="H11" s="6" t="s">
        <v>4262</v>
      </c>
      <c r="I11" s="6">
        <v>0.15</v>
      </c>
      <c r="J11" s="8">
        <v>0.53839999999999999</v>
      </c>
      <c r="K11" s="8">
        <v>2.5760000000000001</v>
      </c>
      <c r="L11" s="6">
        <v>0</v>
      </c>
      <c r="M11" s="6" t="s">
        <v>632</v>
      </c>
      <c r="N11" s="6">
        <v>5.83</v>
      </c>
      <c r="O11" s="6" t="s">
        <v>3617</v>
      </c>
      <c r="P11" s="6" t="s">
        <v>3618</v>
      </c>
      <c r="Q11" s="8">
        <v>5.1999999999999998E-3</v>
      </c>
      <c r="R11" s="8">
        <v>6.3200000000000006E-2</v>
      </c>
    </row>
    <row r="12" spans="1:18" x14ac:dyDescent="0.3">
      <c r="A12" s="6" t="s">
        <v>263</v>
      </c>
      <c r="B12" s="46">
        <v>99.99</v>
      </c>
      <c r="C12" s="46">
        <v>99.99</v>
      </c>
      <c r="D12" s="46">
        <v>99.99</v>
      </c>
      <c r="E12" s="46">
        <v>99.99</v>
      </c>
      <c r="F12" s="46">
        <v>99.99</v>
      </c>
      <c r="G12" s="46">
        <v>99.99</v>
      </c>
      <c r="H12" s="46">
        <v>99.99</v>
      </c>
      <c r="I12" s="46">
        <v>99.99</v>
      </c>
      <c r="J12" s="46">
        <v>99.99</v>
      </c>
      <c r="K12" s="46">
        <v>99.99</v>
      </c>
      <c r="L12" s="46">
        <v>99.99</v>
      </c>
      <c r="M12" s="46">
        <v>99.99</v>
      </c>
      <c r="N12" s="46">
        <v>99.99</v>
      </c>
      <c r="O12" s="46">
        <v>99.99</v>
      </c>
      <c r="P12" s="46">
        <v>99.99</v>
      </c>
      <c r="Q12" s="46">
        <v>99.99</v>
      </c>
      <c r="R12" s="46">
        <v>99.99</v>
      </c>
    </row>
    <row r="13" spans="1:18" x14ac:dyDescent="0.3">
      <c r="A13" s="6" t="s">
        <v>27</v>
      </c>
      <c r="B13" s="8">
        <v>0.71799999999999997</v>
      </c>
      <c r="C13" s="8">
        <v>0.28199999999999997</v>
      </c>
      <c r="D13" s="48">
        <v>0.26300000000000001</v>
      </c>
      <c r="E13" s="8">
        <v>0.127</v>
      </c>
      <c r="F13" s="6">
        <v>1094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19</v>
      </c>
      <c r="M13" s="6" t="s">
        <v>32</v>
      </c>
      <c r="N13" s="6">
        <v>9.2200000000000006</v>
      </c>
      <c r="O13" s="6" t="s">
        <v>4391</v>
      </c>
      <c r="P13" s="6" t="s">
        <v>4493</v>
      </c>
      <c r="Q13" s="8">
        <v>-8.3000000000000001E-3</v>
      </c>
      <c r="R13" s="8">
        <v>-0.1012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>
        <v>2846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12</v>
      </c>
      <c r="M14" s="6" t="s">
        <v>32</v>
      </c>
      <c r="N14" s="6">
        <v>5.75</v>
      </c>
      <c r="O14" s="6" t="s">
        <v>4392</v>
      </c>
      <c r="P14" s="6" t="s">
        <v>4494</v>
      </c>
      <c r="Q14" s="8">
        <v>-1.8700000000000001E-2</v>
      </c>
      <c r="R14" s="8">
        <v>-0.22689999999999999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2.9000000000000001E-2</v>
      </c>
      <c r="E15" s="8">
        <v>0.13200000000000001</v>
      </c>
      <c r="F15" s="6">
        <v>13442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173</v>
      </c>
      <c r="M15" s="6" t="s">
        <v>335</v>
      </c>
      <c r="N15" s="6">
        <v>14.05</v>
      </c>
      <c r="O15" s="6" t="s">
        <v>4393</v>
      </c>
      <c r="P15" s="6" t="s">
        <v>4495</v>
      </c>
      <c r="Q15" s="8">
        <v>2.93E-2</v>
      </c>
      <c r="R15" s="8">
        <v>0.35489999999999999</v>
      </c>
    </row>
    <row r="16" spans="1:18" x14ac:dyDescent="0.3">
      <c r="A16" s="6" t="s">
        <v>1990</v>
      </c>
      <c r="B16" s="8">
        <v>0.80600000000000005</v>
      </c>
      <c r="C16" s="8">
        <v>0.19400000000000001</v>
      </c>
      <c r="D16" s="48">
        <v>0.44500000000000001</v>
      </c>
      <c r="E16" s="8">
        <v>0.30199999999999999</v>
      </c>
      <c r="F16" s="6">
        <v>937</v>
      </c>
      <c r="G16" s="6" t="s">
        <v>4137</v>
      </c>
      <c r="H16" s="6" t="s">
        <v>4266</v>
      </c>
      <c r="I16" s="6">
        <v>0.22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3.92</v>
      </c>
      <c r="O16" s="6" t="s">
        <v>4394</v>
      </c>
      <c r="P16" s="6" t="s">
        <v>3626</v>
      </c>
      <c r="Q16" s="8">
        <v>0.26219999999999999</v>
      </c>
      <c r="R16" s="8">
        <v>3.1814</v>
      </c>
    </row>
    <row r="17" spans="1:18" x14ac:dyDescent="0.3">
      <c r="A17" s="6" t="s">
        <v>1991</v>
      </c>
      <c r="B17" s="8">
        <v>0.72599999999999998</v>
      </c>
      <c r="C17" s="8">
        <v>0.27400000000000002</v>
      </c>
      <c r="D17" s="48">
        <v>1.0640000000000001</v>
      </c>
      <c r="E17" s="8">
        <v>0.307</v>
      </c>
      <c r="F17" s="6">
        <v>3952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29</v>
      </c>
      <c r="M17" s="6" t="s">
        <v>10</v>
      </c>
      <c r="N17" s="6">
        <v>2.21</v>
      </c>
      <c r="O17" s="6" t="s">
        <v>4395</v>
      </c>
      <c r="P17" s="6" t="s">
        <v>4496</v>
      </c>
      <c r="Q17" s="8">
        <v>-0.1114</v>
      </c>
      <c r="R17" s="8">
        <v>-1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>
        <v>4878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13.75</v>
      </c>
      <c r="O18" s="6" t="s">
        <v>4396</v>
      </c>
      <c r="P18" s="6" t="s">
        <v>4497</v>
      </c>
      <c r="Q18" s="8">
        <v>1.61E-2</v>
      </c>
      <c r="R18" s="8">
        <v>0.22850000000000001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3373</v>
      </c>
      <c r="N19" s="6">
        <v>7.79</v>
      </c>
      <c r="O19" s="6" t="s">
        <v>3631</v>
      </c>
      <c r="P19" s="6" t="s">
        <v>3632</v>
      </c>
      <c r="Q19" s="8">
        <v>3.0700000000000002E-2</v>
      </c>
      <c r="R19" s="8">
        <v>0.37209999999999999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>
        <v>10351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70</v>
      </c>
      <c r="N20" s="6">
        <v>11.98</v>
      </c>
      <c r="O20" s="6" t="s">
        <v>4397</v>
      </c>
      <c r="P20" s="6" t="s">
        <v>3830</v>
      </c>
      <c r="Q20" s="8">
        <v>2.0899999999999998E-2</v>
      </c>
      <c r="R20" s="8">
        <v>0.25869999999999999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393</v>
      </c>
      <c r="G21" s="6" t="s">
        <v>4142</v>
      </c>
      <c r="H21" s="6" t="s">
        <v>4271</v>
      </c>
      <c r="I21" s="6">
        <v>0.27</v>
      </c>
      <c r="J21" s="8">
        <v>0.36120000000000002</v>
      </c>
      <c r="K21" s="8">
        <v>0.69699999999999995</v>
      </c>
      <c r="L21" s="6">
        <v>44</v>
      </c>
      <c r="M21" s="6" t="s">
        <v>106</v>
      </c>
      <c r="N21" s="6">
        <v>7.36</v>
      </c>
      <c r="O21" s="6" t="s">
        <v>4398</v>
      </c>
      <c r="P21" s="6" t="s">
        <v>4498</v>
      </c>
      <c r="Q21" s="8">
        <v>0.16159999999999999</v>
      </c>
      <c r="R21" s="8">
        <v>1.9603999999999999</v>
      </c>
    </row>
    <row r="22" spans="1:18" x14ac:dyDescent="0.3">
      <c r="A22" s="6" t="s">
        <v>1994</v>
      </c>
      <c r="B22" s="46">
        <v>99.99</v>
      </c>
      <c r="C22" s="46">
        <v>99.99</v>
      </c>
      <c r="D22" s="46">
        <v>99.99</v>
      </c>
      <c r="E22" s="46">
        <v>99.99</v>
      </c>
      <c r="F22" s="46">
        <v>99.99</v>
      </c>
      <c r="G22" s="46">
        <v>99.99</v>
      </c>
      <c r="H22" s="46">
        <v>99.99</v>
      </c>
      <c r="I22" s="46">
        <v>99.99</v>
      </c>
      <c r="J22" s="46">
        <v>99.99</v>
      </c>
      <c r="K22" s="46">
        <v>99.99</v>
      </c>
      <c r="L22" s="46">
        <v>99.99</v>
      </c>
      <c r="M22" s="46">
        <v>99.99</v>
      </c>
      <c r="N22" s="46">
        <v>99.99</v>
      </c>
      <c r="O22" s="46">
        <v>99.99</v>
      </c>
      <c r="P22" s="46">
        <v>99.99</v>
      </c>
      <c r="Q22" s="46">
        <v>99.99</v>
      </c>
      <c r="R22" s="46">
        <v>99.99</v>
      </c>
    </row>
    <row r="23" spans="1:18" x14ac:dyDescent="0.3">
      <c r="A23" s="6" t="s">
        <v>282</v>
      </c>
      <c r="B23" s="8">
        <v>0.71599999999999997</v>
      </c>
      <c r="C23" s="8">
        <v>0.28399999999999997</v>
      </c>
      <c r="D23" s="48">
        <v>0.18</v>
      </c>
      <c r="E23" s="8">
        <v>0.69899999999999995</v>
      </c>
      <c r="F23" s="6">
        <v>584</v>
      </c>
      <c r="G23" s="6" t="s">
        <v>4143</v>
      </c>
      <c r="H23" s="6" t="s">
        <v>4272</v>
      </c>
      <c r="I23" s="6">
        <v>0.08</v>
      </c>
      <c r="J23" s="8">
        <v>0.9889</v>
      </c>
      <c r="K23" s="8">
        <v>0.1802</v>
      </c>
      <c r="L23" s="6">
        <v>7</v>
      </c>
      <c r="M23" s="6" t="s">
        <v>106</v>
      </c>
      <c r="N23" s="6">
        <v>26.69</v>
      </c>
      <c r="O23" s="6" t="s">
        <v>4399</v>
      </c>
      <c r="P23" s="6" t="s">
        <v>4499</v>
      </c>
      <c r="Q23" s="8">
        <v>6.0999999999999999E-2</v>
      </c>
      <c r="R23" s="8">
        <v>0.74050000000000005</v>
      </c>
    </row>
    <row r="24" spans="1:18" x14ac:dyDescent="0.3">
      <c r="A24" s="6" t="s">
        <v>347</v>
      </c>
      <c r="B24" s="46">
        <v>99.99</v>
      </c>
      <c r="C24" s="46">
        <v>99.99</v>
      </c>
      <c r="D24" s="46">
        <v>99.99</v>
      </c>
      <c r="E24" s="46">
        <v>99.99</v>
      </c>
      <c r="F24" s="46">
        <v>99.99</v>
      </c>
      <c r="G24" s="46">
        <v>99.99</v>
      </c>
      <c r="H24" s="46">
        <v>99.99</v>
      </c>
      <c r="I24" s="46">
        <v>99.99</v>
      </c>
      <c r="J24" s="46">
        <v>99.99</v>
      </c>
      <c r="K24" s="46">
        <v>99.99</v>
      </c>
      <c r="L24" s="46">
        <v>99.99</v>
      </c>
      <c r="M24" s="46">
        <v>99.99</v>
      </c>
      <c r="N24" s="46">
        <v>99.99</v>
      </c>
      <c r="O24" s="46">
        <v>99.99</v>
      </c>
      <c r="P24" s="46">
        <v>99.99</v>
      </c>
      <c r="Q24" s="46">
        <v>99.99</v>
      </c>
      <c r="R24" s="46">
        <v>99.99</v>
      </c>
    </row>
    <row r="25" spans="1:18" x14ac:dyDescent="0.3">
      <c r="A25" s="6" t="s">
        <v>78</v>
      </c>
      <c r="B25" s="46">
        <v>99.99</v>
      </c>
      <c r="C25" s="46">
        <v>99.99</v>
      </c>
      <c r="D25" s="46">
        <v>99.99</v>
      </c>
      <c r="E25" s="46">
        <v>99.99</v>
      </c>
      <c r="F25" s="46">
        <v>99.99</v>
      </c>
      <c r="G25" s="46">
        <v>99.99</v>
      </c>
      <c r="H25" s="46">
        <v>99.99</v>
      </c>
      <c r="I25" s="46">
        <v>99.99</v>
      </c>
      <c r="J25" s="46">
        <v>99.99</v>
      </c>
      <c r="K25" s="46">
        <v>99.99</v>
      </c>
      <c r="L25" s="46">
        <v>99.99</v>
      </c>
      <c r="M25" s="46">
        <v>99.99</v>
      </c>
      <c r="N25" s="46">
        <v>99.99</v>
      </c>
      <c r="O25" s="46">
        <v>99.99</v>
      </c>
      <c r="P25" s="46">
        <v>99.99</v>
      </c>
      <c r="Q25" s="46">
        <v>99.99</v>
      </c>
      <c r="R25" s="46">
        <v>99.99</v>
      </c>
    </row>
    <row r="26" spans="1:18" x14ac:dyDescent="0.3">
      <c r="A26" s="6" t="s">
        <v>85</v>
      </c>
      <c r="B26" s="46">
        <v>99.99</v>
      </c>
      <c r="C26" s="46">
        <v>99.99</v>
      </c>
      <c r="D26" s="46">
        <v>99.99</v>
      </c>
      <c r="E26" s="46">
        <v>99.99</v>
      </c>
      <c r="F26" s="46">
        <v>99.99</v>
      </c>
      <c r="G26" s="46">
        <v>99.99</v>
      </c>
      <c r="H26" s="46">
        <v>99.99</v>
      </c>
      <c r="I26" s="46">
        <v>99.99</v>
      </c>
      <c r="J26" s="46">
        <v>99.99</v>
      </c>
      <c r="K26" s="46">
        <v>99.99</v>
      </c>
      <c r="L26" s="46">
        <v>99.99</v>
      </c>
      <c r="M26" s="46">
        <v>99.99</v>
      </c>
      <c r="N26" s="46">
        <v>99.99</v>
      </c>
      <c r="O26" s="46">
        <v>99.99</v>
      </c>
      <c r="P26" s="46">
        <v>99.99</v>
      </c>
      <c r="Q26" s="46">
        <v>99.99</v>
      </c>
      <c r="R26" s="46">
        <v>99.99</v>
      </c>
    </row>
    <row r="27" spans="1:18" x14ac:dyDescent="0.3">
      <c r="A27" s="6" t="s">
        <v>157</v>
      </c>
      <c r="B27" s="46">
        <v>99.99</v>
      </c>
      <c r="C27" s="46">
        <v>99.99</v>
      </c>
      <c r="D27" s="46">
        <v>99.99</v>
      </c>
      <c r="E27" s="46">
        <v>99.99</v>
      </c>
      <c r="F27" s="46">
        <v>99.99</v>
      </c>
      <c r="G27" s="46">
        <v>99.99</v>
      </c>
      <c r="H27" s="46">
        <v>99.99</v>
      </c>
      <c r="I27" s="46">
        <v>99.99</v>
      </c>
      <c r="J27" s="46">
        <v>99.99</v>
      </c>
      <c r="K27" s="46">
        <v>99.99</v>
      </c>
      <c r="L27" s="46">
        <v>99.99</v>
      </c>
      <c r="M27" s="46">
        <v>99.99</v>
      </c>
      <c r="N27" s="46">
        <v>99.99</v>
      </c>
      <c r="O27" s="46">
        <v>99.99</v>
      </c>
      <c r="P27" s="46">
        <v>99.99</v>
      </c>
      <c r="Q27" s="46">
        <v>99.99</v>
      </c>
      <c r="R27" s="46">
        <v>99.99</v>
      </c>
    </row>
    <row r="28" spans="1:18" x14ac:dyDescent="0.3">
      <c r="A28" s="6" t="s">
        <v>361</v>
      </c>
      <c r="B28" s="8">
        <v>0.88400000000000001</v>
      </c>
      <c r="C28" s="8">
        <v>0.11600000000000001</v>
      </c>
      <c r="D28" s="48">
        <v>0.09</v>
      </c>
      <c r="E28" s="8">
        <v>0.151</v>
      </c>
      <c r="F28" s="6">
        <v>43</v>
      </c>
      <c r="G28" s="6" t="s">
        <v>4144</v>
      </c>
      <c r="H28" s="6" t="s">
        <v>4273</v>
      </c>
      <c r="I28" s="6">
        <v>0.85</v>
      </c>
      <c r="J28" s="8">
        <v>0.2089</v>
      </c>
      <c r="K28" s="8">
        <v>9.0300000000000005E-2</v>
      </c>
      <c r="L28" s="6">
        <v>10</v>
      </c>
      <c r="M28" s="6" t="s">
        <v>70</v>
      </c>
      <c r="N28" s="6">
        <v>28.73</v>
      </c>
      <c r="O28" s="6" t="s">
        <v>3868</v>
      </c>
      <c r="P28" s="6" t="s">
        <v>4500</v>
      </c>
      <c r="Q28" s="8">
        <v>0.2223</v>
      </c>
      <c r="R28" s="8">
        <v>0.9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>
        <v>5079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44</v>
      </c>
      <c r="M29" s="6" t="s">
        <v>106</v>
      </c>
      <c r="N29" s="6">
        <v>6.05</v>
      </c>
      <c r="O29" s="6" t="s">
        <v>4400</v>
      </c>
      <c r="P29" s="6" t="s">
        <v>4501</v>
      </c>
      <c r="Q29" s="8">
        <v>-6.6E-3</v>
      </c>
      <c r="R29" s="8">
        <v>-7.5600000000000001E-2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>
        <v>0.13</v>
      </c>
      <c r="E30" s="8">
        <v>0.3</v>
      </c>
      <c r="F30" s="6">
        <v>1468</v>
      </c>
      <c r="G30" s="6" t="s">
        <v>4146</v>
      </c>
      <c r="H30" s="6" t="s">
        <v>4275</v>
      </c>
      <c r="I30" s="6">
        <v>0.08</v>
      </c>
      <c r="J30" s="8">
        <v>0.87370000000000003</v>
      </c>
      <c r="K30" s="8">
        <v>0.12970000000000001</v>
      </c>
      <c r="L30" s="6">
        <v>93</v>
      </c>
      <c r="M30" s="6" t="s">
        <v>130</v>
      </c>
      <c r="N30" s="6">
        <v>11.23</v>
      </c>
      <c r="O30" s="6" t="s">
        <v>4401</v>
      </c>
      <c r="P30" s="6" t="s">
        <v>4502</v>
      </c>
      <c r="Q30" s="8">
        <v>2.87E-2</v>
      </c>
      <c r="R30" s="8">
        <v>0.34820000000000001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>
        <v>6.4000000000000001E-2</v>
      </c>
      <c r="E31" s="8">
        <v>7.5999999999999998E-2</v>
      </c>
      <c r="F31" s="6">
        <v>829</v>
      </c>
      <c r="G31" s="6" t="s">
        <v>4147</v>
      </c>
      <c r="H31" s="6" t="s">
        <v>4276</v>
      </c>
      <c r="I31" s="6">
        <v>0.33</v>
      </c>
      <c r="J31" s="8">
        <v>0.29149999999999998</v>
      </c>
      <c r="K31" s="8">
        <v>6.4399999999999999E-2</v>
      </c>
      <c r="L31" s="6">
        <v>28</v>
      </c>
      <c r="M31" s="6" t="s">
        <v>106</v>
      </c>
      <c r="N31" s="6">
        <v>31.41</v>
      </c>
      <c r="O31" s="6" t="s">
        <v>4402</v>
      </c>
      <c r="P31" s="6" t="s">
        <v>4503</v>
      </c>
      <c r="Q31" s="8">
        <v>5.04E-2</v>
      </c>
      <c r="R31" s="8">
        <v>0.61170000000000002</v>
      </c>
    </row>
    <row r="32" spans="1:18" x14ac:dyDescent="0.3">
      <c r="A32" s="6" t="s">
        <v>1</v>
      </c>
      <c r="B32" s="46">
        <v>99.99</v>
      </c>
      <c r="C32" s="46">
        <v>99.99</v>
      </c>
      <c r="D32" s="46">
        <v>99.99</v>
      </c>
      <c r="E32" s="46">
        <v>99.99</v>
      </c>
      <c r="F32" s="46">
        <v>99.99</v>
      </c>
      <c r="G32" s="46">
        <v>99.99</v>
      </c>
      <c r="H32" s="46">
        <v>99.99</v>
      </c>
      <c r="I32" s="46">
        <v>99.99</v>
      </c>
      <c r="J32" s="46">
        <v>99.99</v>
      </c>
      <c r="K32" s="46">
        <v>99.99</v>
      </c>
      <c r="L32" s="46">
        <v>99.99</v>
      </c>
      <c r="M32" s="46">
        <v>99.99</v>
      </c>
      <c r="N32" s="46">
        <v>99.99</v>
      </c>
      <c r="O32" s="46">
        <v>99.99</v>
      </c>
      <c r="P32" s="46">
        <v>99.99</v>
      </c>
      <c r="Q32" s="46">
        <v>99.99</v>
      </c>
      <c r="R32" s="46">
        <v>99.99</v>
      </c>
    </row>
    <row r="33" spans="1:18" x14ac:dyDescent="0.3">
      <c r="A33" s="6" t="s">
        <v>1995</v>
      </c>
      <c r="B33" s="8">
        <v>0.80700000000000005</v>
      </c>
      <c r="C33" s="8">
        <v>0.193</v>
      </c>
      <c r="D33" s="48">
        <v>0.14599999999999999</v>
      </c>
      <c r="E33" s="8">
        <v>0.51300000000000001</v>
      </c>
      <c r="F33" s="6">
        <v>679</v>
      </c>
      <c r="G33" s="6" t="s">
        <v>4148</v>
      </c>
      <c r="H33" s="6" t="s">
        <v>4277</v>
      </c>
      <c r="I33" s="6">
        <v>-0.04</v>
      </c>
      <c r="J33" s="8">
        <v>0.373</v>
      </c>
      <c r="K33" s="8">
        <v>0.14580000000000001</v>
      </c>
      <c r="L33" s="6">
        <v>37</v>
      </c>
      <c r="M33" s="6" t="s">
        <v>394</v>
      </c>
      <c r="N33" s="6">
        <v>16.440000000000001</v>
      </c>
      <c r="O33" s="6" t="s">
        <v>4403</v>
      </c>
      <c r="P33" s="6" t="s">
        <v>4504</v>
      </c>
      <c r="Q33" s="8">
        <v>0.31180000000000002</v>
      </c>
      <c r="R33" s="8">
        <v>3.7833000000000001</v>
      </c>
    </row>
    <row r="34" spans="1:18" x14ac:dyDescent="0.3">
      <c r="A34" s="6" t="s">
        <v>1996</v>
      </c>
      <c r="B34" s="8">
        <v>0.83199999999999996</v>
      </c>
      <c r="C34" s="8">
        <v>0.16800000000000001</v>
      </c>
      <c r="D34" s="48">
        <v>0.65300000000000002</v>
      </c>
      <c r="E34" s="8">
        <v>0.69299999999999995</v>
      </c>
      <c r="F34" s="6">
        <v>3206</v>
      </c>
      <c r="G34" s="6" t="s">
        <v>4149</v>
      </c>
      <c r="H34" s="6" t="s">
        <v>4278</v>
      </c>
      <c r="I34" s="6">
        <v>0.12</v>
      </c>
      <c r="J34" s="8">
        <v>0.53069999999999995</v>
      </c>
      <c r="K34" s="8">
        <v>0.65310000000000001</v>
      </c>
      <c r="L34" s="6">
        <v>110</v>
      </c>
      <c r="M34" s="6" t="s">
        <v>394</v>
      </c>
      <c r="N34" s="6">
        <v>6.42</v>
      </c>
      <c r="O34" s="6" t="s">
        <v>4404</v>
      </c>
      <c r="P34" s="6" t="s">
        <v>4505</v>
      </c>
      <c r="Q34" s="8">
        <v>0.20269999999999999</v>
      </c>
      <c r="R34" s="8">
        <v>2.46</v>
      </c>
    </row>
    <row r="35" spans="1:18" x14ac:dyDescent="0.3">
      <c r="A35" s="6" t="s">
        <v>1997</v>
      </c>
      <c r="B35" s="46">
        <v>99.99</v>
      </c>
      <c r="C35" s="46">
        <v>99.99</v>
      </c>
      <c r="D35" s="46">
        <v>99.99</v>
      </c>
      <c r="E35" s="46">
        <v>99.99</v>
      </c>
      <c r="F35" s="46">
        <v>99.99</v>
      </c>
      <c r="G35" s="46">
        <v>99.99</v>
      </c>
      <c r="H35" s="46">
        <v>99.99</v>
      </c>
      <c r="I35" s="46">
        <v>99.99</v>
      </c>
      <c r="J35" s="46">
        <v>99.99</v>
      </c>
      <c r="K35" s="46">
        <v>99.99</v>
      </c>
      <c r="L35" s="46">
        <v>99.99</v>
      </c>
      <c r="M35" s="46">
        <v>99.99</v>
      </c>
      <c r="N35" s="46">
        <v>99.99</v>
      </c>
      <c r="O35" s="46">
        <v>99.99</v>
      </c>
      <c r="P35" s="46">
        <v>99.99</v>
      </c>
      <c r="Q35" s="46">
        <v>99.99</v>
      </c>
      <c r="R35" s="46">
        <v>99.99</v>
      </c>
    </row>
    <row r="36" spans="1:18" x14ac:dyDescent="0.3">
      <c r="A36" s="6" t="s">
        <v>1998</v>
      </c>
      <c r="B36" s="8">
        <v>0.76500000000000001</v>
      </c>
      <c r="C36" s="8">
        <v>0.23499999999999999</v>
      </c>
      <c r="D36" s="48">
        <v>7.3999999999999996E-2</v>
      </c>
      <c r="E36" s="8">
        <v>0.27100000000000002</v>
      </c>
      <c r="F36" s="6">
        <v>17</v>
      </c>
      <c r="G36" s="6" t="s">
        <v>4150</v>
      </c>
      <c r="H36" s="6" t="s">
        <v>4279</v>
      </c>
      <c r="I36" s="6">
        <v>-0.05</v>
      </c>
      <c r="J36" s="8">
        <v>2.1399999999999999E-2</v>
      </c>
      <c r="K36" s="8">
        <v>7.4300000000000005E-2</v>
      </c>
      <c r="L36" s="6">
        <v>3</v>
      </c>
      <c r="M36" s="6" t="s">
        <v>10</v>
      </c>
      <c r="N36" s="6">
        <v>-0.3</v>
      </c>
      <c r="O36" s="6" t="s">
        <v>4405</v>
      </c>
      <c r="P36" s="6" t="s">
        <v>4506</v>
      </c>
      <c r="Q36" s="8">
        <v>-0.2316</v>
      </c>
      <c r="R36" s="8">
        <v>1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>
        <v>0.65400000000000003</v>
      </c>
      <c r="E37" s="8">
        <v>0.58599999999999997</v>
      </c>
      <c r="F37" s="6">
        <v>526</v>
      </c>
      <c r="G37" s="6" t="s">
        <v>4151</v>
      </c>
      <c r="H37" s="6" t="s">
        <v>4280</v>
      </c>
      <c r="I37" s="6">
        <v>0.14000000000000001</v>
      </c>
      <c r="J37" s="8">
        <v>0.51819999999999999</v>
      </c>
      <c r="K37" s="8">
        <v>0.6542</v>
      </c>
      <c r="L37" s="6">
        <v>16</v>
      </c>
      <c r="M37" s="6" t="s">
        <v>24</v>
      </c>
      <c r="N37" s="6">
        <v>15.61</v>
      </c>
      <c r="O37" s="6" t="s">
        <v>3655</v>
      </c>
      <c r="P37" s="6" t="s">
        <v>4507</v>
      </c>
      <c r="Q37" s="8">
        <v>0.43</v>
      </c>
      <c r="R37" s="8">
        <v>5.2176</v>
      </c>
    </row>
    <row r="38" spans="1:18" x14ac:dyDescent="0.3">
      <c r="A38" s="6" t="s">
        <v>2000</v>
      </c>
      <c r="B38" s="46">
        <v>99.99</v>
      </c>
      <c r="C38" s="46">
        <v>99.99</v>
      </c>
      <c r="D38" s="46">
        <v>99.99</v>
      </c>
      <c r="E38" s="46">
        <v>99.99</v>
      </c>
      <c r="F38" s="46">
        <v>99.99</v>
      </c>
      <c r="G38" s="46">
        <v>99.99</v>
      </c>
      <c r="H38" s="46">
        <v>99.99</v>
      </c>
      <c r="I38" s="46">
        <v>99.99</v>
      </c>
      <c r="J38" s="46">
        <v>99.99</v>
      </c>
      <c r="K38" s="46">
        <v>99.99</v>
      </c>
      <c r="L38" s="46">
        <v>99.99</v>
      </c>
      <c r="M38" s="46">
        <v>99.99</v>
      </c>
      <c r="N38" s="46">
        <v>99.99</v>
      </c>
      <c r="O38" s="46">
        <v>99.99</v>
      </c>
      <c r="P38" s="46">
        <v>99.99</v>
      </c>
      <c r="Q38" s="46">
        <v>99.99</v>
      </c>
      <c r="R38" s="46">
        <v>99.99</v>
      </c>
    </row>
    <row r="39" spans="1:18" x14ac:dyDescent="0.3">
      <c r="A39" s="6" t="s">
        <v>2001</v>
      </c>
      <c r="B39" s="46">
        <v>99.99</v>
      </c>
      <c r="C39" s="46">
        <v>99.99</v>
      </c>
      <c r="D39" s="46">
        <v>99.99</v>
      </c>
      <c r="E39" s="46">
        <v>99.99</v>
      </c>
      <c r="F39" s="46">
        <v>99.99</v>
      </c>
      <c r="G39" s="46">
        <v>99.99</v>
      </c>
      <c r="H39" s="46">
        <v>99.99</v>
      </c>
      <c r="I39" s="46">
        <v>99.99</v>
      </c>
      <c r="J39" s="46">
        <v>99.99</v>
      </c>
      <c r="K39" s="46">
        <v>99.99</v>
      </c>
      <c r="L39" s="46">
        <v>99.99</v>
      </c>
      <c r="M39" s="46">
        <v>99.99</v>
      </c>
      <c r="N39" s="46">
        <v>99.99</v>
      </c>
      <c r="O39" s="46">
        <v>99.99</v>
      </c>
      <c r="P39" s="46">
        <v>99.99</v>
      </c>
      <c r="Q39" s="46">
        <v>99.99</v>
      </c>
      <c r="R39" s="46">
        <v>99.99</v>
      </c>
    </row>
    <row r="40" spans="1:18" x14ac:dyDescent="0.3">
      <c r="A40" s="6" t="s">
        <v>863</v>
      </c>
      <c r="B40" s="8">
        <v>0.71899999999999997</v>
      </c>
      <c r="C40" s="8">
        <v>0.28100000000000003</v>
      </c>
      <c r="D40" s="48">
        <v>0.114</v>
      </c>
      <c r="E40" s="8">
        <v>0.27600000000000002</v>
      </c>
      <c r="F40" s="6">
        <v>1790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46</v>
      </c>
      <c r="M40" s="6" t="s">
        <v>106</v>
      </c>
      <c r="N40" s="6">
        <v>14.01</v>
      </c>
      <c r="O40" s="6" t="s">
        <v>4406</v>
      </c>
      <c r="P40" s="6" t="s">
        <v>4508</v>
      </c>
      <c r="Q40" s="8">
        <v>0.11409999999999999</v>
      </c>
      <c r="R40" s="8">
        <v>1.3798999999999999</v>
      </c>
    </row>
    <row r="41" spans="1:18" x14ac:dyDescent="0.3">
      <c r="A41" s="6" t="s">
        <v>389</v>
      </c>
      <c r="B41" s="46">
        <v>99.99</v>
      </c>
      <c r="C41" s="46">
        <v>99.99</v>
      </c>
      <c r="D41" s="46">
        <v>99.99</v>
      </c>
      <c r="E41" s="46">
        <v>99.99</v>
      </c>
      <c r="F41" s="46">
        <v>99.99</v>
      </c>
      <c r="G41" s="46">
        <v>99.99</v>
      </c>
      <c r="H41" s="46">
        <v>99.99</v>
      </c>
      <c r="I41" s="46">
        <v>99.99</v>
      </c>
      <c r="J41" s="46">
        <v>99.99</v>
      </c>
      <c r="K41" s="46">
        <v>99.99</v>
      </c>
      <c r="L41" s="46">
        <v>99.99</v>
      </c>
      <c r="M41" s="46">
        <v>99.99</v>
      </c>
      <c r="N41" s="46">
        <v>99.99</v>
      </c>
      <c r="O41" s="46">
        <v>99.99</v>
      </c>
      <c r="P41" s="46">
        <v>99.99</v>
      </c>
      <c r="Q41" s="46">
        <v>99.99</v>
      </c>
      <c r="R41" s="46">
        <v>99.99</v>
      </c>
    </row>
    <row r="42" spans="1:18" x14ac:dyDescent="0.3">
      <c r="A42" s="6" t="s">
        <v>256</v>
      </c>
      <c r="B42" s="46">
        <v>99.99</v>
      </c>
      <c r="C42" s="46">
        <v>99.99</v>
      </c>
      <c r="D42" s="46">
        <v>99.99</v>
      </c>
      <c r="E42" s="46">
        <v>99.99</v>
      </c>
      <c r="F42" s="46">
        <v>99.99</v>
      </c>
      <c r="G42" s="46">
        <v>99.99</v>
      </c>
      <c r="H42" s="46">
        <v>99.99</v>
      </c>
      <c r="I42" s="46">
        <v>99.99</v>
      </c>
      <c r="J42" s="46">
        <v>99.99</v>
      </c>
      <c r="K42" s="46">
        <v>99.99</v>
      </c>
      <c r="L42" s="46">
        <v>99.99</v>
      </c>
      <c r="M42" s="46">
        <v>99.99</v>
      </c>
      <c r="N42" s="46">
        <v>99.99</v>
      </c>
      <c r="O42" s="46">
        <v>99.99</v>
      </c>
      <c r="P42" s="46">
        <v>99.99</v>
      </c>
      <c r="Q42" s="46">
        <v>99.99</v>
      </c>
      <c r="R42" s="46">
        <v>99.99</v>
      </c>
    </row>
    <row r="43" spans="1:18" x14ac:dyDescent="0.3">
      <c r="A43" s="6" t="s">
        <v>212</v>
      </c>
      <c r="B43" s="46">
        <v>99.99</v>
      </c>
      <c r="C43" s="46">
        <v>99.99</v>
      </c>
      <c r="D43" s="46">
        <v>99.99</v>
      </c>
      <c r="E43" s="46">
        <v>99.99</v>
      </c>
      <c r="F43" s="46">
        <v>99.99</v>
      </c>
      <c r="G43" s="46">
        <v>99.99</v>
      </c>
      <c r="H43" s="46">
        <v>99.99</v>
      </c>
      <c r="I43" s="46">
        <v>99.99</v>
      </c>
      <c r="J43" s="46">
        <v>99.99</v>
      </c>
      <c r="K43" s="46">
        <v>99.99</v>
      </c>
      <c r="L43" s="46">
        <v>99.99</v>
      </c>
      <c r="M43" s="46">
        <v>99.99</v>
      </c>
      <c r="N43" s="46">
        <v>99.99</v>
      </c>
      <c r="O43" s="46">
        <v>99.99</v>
      </c>
      <c r="P43" s="46">
        <v>99.99</v>
      </c>
      <c r="Q43" s="46">
        <v>99.99</v>
      </c>
      <c r="R43" s="46">
        <v>99.99</v>
      </c>
    </row>
    <row r="44" spans="1:18" x14ac:dyDescent="0.3">
      <c r="A44" s="6" t="s">
        <v>2002</v>
      </c>
      <c r="B44" s="8">
        <v>0.61199999999999999</v>
      </c>
      <c r="C44" s="8">
        <v>0.38800000000000001</v>
      </c>
      <c r="D44" s="48">
        <v>0.67800000000000005</v>
      </c>
      <c r="E44" s="8">
        <v>0.60399999999999998</v>
      </c>
      <c r="F44" s="6">
        <v>601</v>
      </c>
      <c r="G44" s="6" t="s">
        <v>4153</v>
      </c>
      <c r="H44" s="6" t="s">
        <v>4282</v>
      </c>
      <c r="I44" s="6">
        <v>0.22</v>
      </c>
      <c r="J44" s="8">
        <v>0.48270000000000002</v>
      </c>
      <c r="K44" s="8">
        <v>0.67810000000000004</v>
      </c>
      <c r="L44" s="6">
        <v>16</v>
      </c>
      <c r="M44" s="6" t="s">
        <v>335</v>
      </c>
      <c r="N44" s="6">
        <v>5.01</v>
      </c>
      <c r="O44" s="6" t="s">
        <v>4407</v>
      </c>
      <c r="P44" s="6" t="s">
        <v>4509</v>
      </c>
      <c r="Q44" s="8">
        <v>0.25519999999999998</v>
      </c>
      <c r="R44" s="8">
        <v>3.097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368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4</v>
      </c>
      <c r="M45" s="6" t="s">
        <v>3400</v>
      </c>
      <c r="N45" s="6">
        <v>14.62</v>
      </c>
      <c r="O45" s="6" t="s">
        <v>4408</v>
      </c>
      <c r="P45" s="6" t="s">
        <v>3664</v>
      </c>
      <c r="Q45" s="8">
        <v>5.7000000000000002E-3</v>
      </c>
      <c r="R45" s="8">
        <v>6.8699999999999997E-2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>
        <v>2854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101.47</v>
      </c>
      <c r="O46" s="6" t="s">
        <v>3665</v>
      </c>
      <c r="P46" s="6" t="s">
        <v>3666</v>
      </c>
      <c r="Q46" s="8">
        <v>4.7999999999999996E-3</v>
      </c>
      <c r="R46" s="8">
        <v>8.43E-2</v>
      </c>
    </row>
    <row r="47" spans="1:18" x14ac:dyDescent="0.3">
      <c r="A47" s="6" t="s">
        <v>2005</v>
      </c>
      <c r="B47" s="8">
        <v>0.68400000000000005</v>
      </c>
      <c r="C47" s="8">
        <v>0.316</v>
      </c>
      <c r="D47" s="48">
        <v>0.52100000000000002</v>
      </c>
      <c r="E47" s="8">
        <v>0.40300000000000002</v>
      </c>
      <c r="F47" s="6">
        <v>1866</v>
      </c>
      <c r="G47" s="6" t="s">
        <v>4156</v>
      </c>
      <c r="H47" s="6" t="s">
        <v>4285</v>
      </c>
      <c r="I47" s="6">
        <v>0.18</v>
      </c>
      <c r="J47" s="8">
        <v>0.49209999999999998</v>
      </c>
      <c r="K47" s="8">
        <v>0.52139999999999997</v>
      </c>
      <c r="L47" s="6">
        <v>4</v>
      </c>
      <c r="M47" s="6" t="s">
        <v>70</v>
      </c>
      <c r="N47" s="6">
        <v>11</v>
      </c>
      <c r="O47" s="6" t="s">
        <v>4409</v>
      </c>
      <c r="P47" s="6" t="s">
        <v>4510</v>
      </c>
      <c r="Q47" s="8">
        <v>2.53E-2</v>
      </c>
      <c r="R47" s="8">
        <v>0.30649999999999999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>
        <v>2539</v>
      </c>
      <c r="G48" s="6" t="s">
        <v>4157</v>
      </c>
      <c r="H48" s="6" t="s">
        <v>4286</v>
      </c>
      <c r="I48" s="6">
        <v>0.1</v>
      </c>
      <c r="J48" s="8">
        <v>0.79430000000000001</v>
      </c>
      <c r="K48" s="8">
        <v>2.4108999999999998</v>
      </c>
      <c r="L48" s="6">
        <v>26</v>
      </c>
      <c r="M48" s="6" t="s">
        <v>70</v>
      </c>
      <c r="N48" s="6">
        <v>9.91</v>
      </c>
      <c r="O48" s="6" t="s">
        <v>3693</v>
      </c>
      <c r="P48" s="6" t="s">
        <v>4511</v>
      </c>
      <c r="Q48" s="8">
        <v>0.1336</v>
      </c>
      <c r="R48" s="8">
        <v>1.6211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467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6.4</v>
      </c>
      <c r="O49" s="6" t="s">
        <v>4410</v>
      </c>
      <c r="P49" s="6" t="s">
        <v>4512</v>
      </c>
      <c r="Q49" s="8">
        <v>9.7500000000000003E-2</v>
      </c>
      <c r="R49" s="8">
        <v>1.1830000000000001</v>
      </c>
    </row>
    <row r="50" spans="1:18" x14ac:dyDescent="0.3">
      <c r="A50" s="6" t="s">
        <v>2008</v>
      </c>
      <c r="B50" s="8">
        <v>0.67800000000000005</v>
      </c>
      <c r="C50" s="8">
        <v>0.32200000000000001</v>
      </c>
      <c r="D50" s="48">
        <v>0.51300000000000001</v>
      </c>
      <c r="E50" s="8">
        <v>0.4</v>
      </c>
      <c r="F50" s="6">
        <v>5185</v>
      </c>
      <c r="G50" s="6" t="s">
        <v>4159</v>
      </c>
      <c r="H50" s="6" t="s">
        <v>4288</v>
      </c>
      <c r="I50" s="6">
        <v>0.05</v>
      </c>
      <c r="J50" s="8">
        <v>0.26329999999999998</v>
      </c>
      <c r="K50" s="8">
        <v>0.51329999999999998</v>
      </c>
      <c r="L50" s="6">
        <v>62</v>
      </c>
      <c r="M50" s="6" t="s">
        <v>10</v>
      </c>
      <c r="N50" s="6">
        <v>0.75</v>
      </c>
      <c r="O50" s="6" t="s">
        <v>4411</v>
      </c>
      <c r="P50" s="6" t="s">
        <v>4513</v>
      </c>
      <c r="Q50" s="8">
        <v>0.1145</v>
      </c>
      <c r="R50" s="8">
        <v>1.3584000000000001</v>
      </c>
    </row>
    <row r="51" spans="1:18" x14ac:dyDescent="0.3">
      <c r="A51" s="6" t="s">
        <v>2009</v>
      </c>
      <c r="B51" s="8">
        <v>0.59</v>
      </c>
      <c r="C51" s="8">
        <v>0.41</v>
      </c>
      <c r="D51" s="48">
        <v>0.13200000000000001</v>
      </c>
      <c r="E51" s="8">
        <v>0.43</v>
      </c>
      <c r="F51" s="6">
        <v>3350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35</v>
      </c>
      <c r="M51" s="6" t="s">
        <v>106</v>
      </c>
      <c r="N51" s="6">
        <v>41.68</v>
      </c>
      <c r="O51" s="6" t="s">
        <v>4412</v>
      </c>
      <c r="P51" s="6" t="s">
        <v>4514</v>
      </c>
      <c r="Q51" s="8">
        <v>9.9299999999999999E-2</v>
      </c>
      <c r="R51" s="8">
        <v>1.2054</v>
      </c>
    </row>
    <row r="52" spans="1:18" x14ac:dyDescent="0.3">
      <c r="A52" s="6" t="s">
        <v>2010</v>
      </c>
      <c r="B52" s="8">
        <v>0.69</v>
      </c>
      <c r="C52" s="8">
        <v>0.31</v>
      </c>
      <c r="D52" s="48">
        <v>1.8160000000000001</v>
      </c>
      <c r="E52" s="8">
        <v>0.95</v>
      </c>
      <c r="F52" s="6">
        <v>1237</v>
      </c>
      <c r="G52" s="6" t="s">
        <v>4161</v>
      </c>
      <c r="H52" s="6" t="s">
        <v>4290</v>
      </c>
      <c r="I52" s="6">
        <v>0.21</v>
      </c>
      <c r="J52" s="8">
        <v>0.35220000000000001</v>
      </c>
      <c r="K52" s="8">
        <v>1.8156000000000001</v>
      </c>
      <c r="L52" s="6">
        <v>13</v>
      </c>
      <c r="M52" s="6" t="s">
        <v>106</v>
      </c>
      <c r="N52" s="6">
        <v>1.97</v>
      </c>
      <c r="O52" s="6" t="s">
        <v>4413</v>
      </c>
      <c r="P52" s="6" t="s">
        <v>4515</v>
      </c>
      <c r="Q52" s="8">
        <v>-0.91800000000000004</v>
      </c>
      <c r="R52" s="8">
        <v>-1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0.69</v>
      </c>
      <c r="F53" s="6">
        <v>130</v>
      </c>
      <c r="G53" s="6" t="s">
        <v>4162</v>
      </c>
      <c r="H53" s="6" t="s">
        <v>4291</v>
      </c>
      <c r="I53" s="6">
        <v>0.32</v>
      </c>
      <c r="J53" s="8">
        <v>0.84509999999999996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3679</v>
      </c>
      <c r="P53" s="6" t="s">
        <v>3680</v>
      </c>
      <c r="Q53" s="8">
        <v>0</v>
      </c>
      <c r="R53" s="8">
        <v>1.5699999999999999E-2</v>
      </c>
    </row>
    <row r="54" spans="1:18" x14ac:dyDescent="0.3">
      <c r="A54" s="6" t="s">
        <v>2012</v>
      </c>
      <c r="B54" s="8">
        <v>0.79200000000000004</v>
      </c>
      <c r="C54" s="8">
        <v>0.20799999999999999</v>
      </c>
      <c r="D54" s="48">
        <v>0.34699999999999998</v>
      </c>
      <c r="E54" s="8">
        <v>0.58199999999999996</v>
      </c>
      <c r="F54" s="6">
        <v>689</v>
      </c>
      <c r="G54" s="6" t="s">
        <v>4163</v>
      </c>
      <c r="H54" s="6" t="s">
        <v>4292</v>
      </c>
      <c r="I54" s="6">
        <v>0.17</v>
      </c>
      <c r="J54" s="8">
        <v>6.83E-2</v>
      </c>
      <c r="K54" s="8">
        <v>0.34660000000000002</v>
      </c>
      <c r="L54" s="6">
        <v>27</v>
      </c>
      <c r="M54" s="6" t="s">
        <v>10</v>
      </c>
      <c r="N54" s="6">
        <v>3.66</v>
      </c>
      <c r="O54" s="6" t="s">
        <v>4414</v>
      </c>
      <c r="P54" s="6" t="s">
        <v>4516</v>
      </c>
      <c r="Q54" s="8">
        <v>7.5300000000000006E-2</v>
      </c>
      <c r="R54" s="8">
        <v>0.91379999999999995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>
        <v>2145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0</v>
      </c>
      <c r="M55" s="6" t="s">
        <v>2172</v>
      </c>
      <c r="N55" s="6">
        <v>5.62</v>
      </c>
      <c r="O55" s="6" t="s">
        <v>4415</v>
      </c>
      <c r="P55" s="6" t="s">
        <v>3684</v>
      </c>
      <c r="Q55" s="8">
        <v>8.8000000000000005E-3</v>
      </c>
      <c r="R55" s="8">
        <v>0.11840000000000001</v>
      </c>
    </row>
    <row r="56" spans="1:18" x14ac:dyDescent="0.3">
      <c r="A56" s="6" t="s">
        <v>2</v>
      </c>
      <c r="B56" s="46">
        <v>99.99</v>
      </c>
      <c r="C56" s="46">
        <v>99.99</v>
      </c>
      <c r="D56" s="46">
        <v>99.99</v>
      </c>
      <c r="E56" s="46">
        <v>99.99</v>
      </c>
      <c r="F56" s="46">
        <v>99.99</v>
      </c>
      <c r="G56" s="46">
        <v>99.99</v>
      </c>
      <c r="H56" s="46">
        <v>99.99</v>
      </c>
      <c r="I56" s="46">
        <v>99.99</v>
      </c>
      <c r="J56" s="46">
        <v>99.99</v>
      </c>
      <c r="K56" s="46">
        <v>99.99</v>
      </c>
      <c r="L56" s="46">
        <v>99.99</v>
      </c>
      <c r="M56" s="46">
        <v>99.99</v>
      </c>
      <c r="N56" s="46">
        <v>99.99</v>
      </c>
      <c r="O56" s="46">
        <v>99.99</v>
      </c>
      <c r="P56" s="46">
        <v>99.99</v>
      </c>
      <c r="Q56" s="46">
        <v>99.99</v>
      </c>
      <c r="R56" s="46">
        <v>99.99</v>
      </c>
    </row>
    <row r="57" spans="1:18" x14ac:dyDescent="0.3">
      <c r="A57" s="6" t="s">
        <v>17</v>
      </c>
      <c r="B57" s="46">
        <v>99.99</v>
      </c>
      <c r="C57" s="46">
        <v>99.99</v>
      </c>
      <c r="D57" s="46">
        <v>99.99</v>
      </c>
      <c r="E57" s="46">
        <v>99.99</v>
      </c>
      <c r="F57" s="46">
        <v>99.99</v>
      </c>
      <c r="G57" s="46">
        <v>99.99</v>
      </c>
      <c r="H57" s="46">
        <v>99.99</v>
      </c>
      <c r="I57" s="46">
        <v>99.99</v>
      </c>
      <c r="J57" s="46">
        <v>99.99</v>
      </c>
      <c r="K57" s="46">
        <v>99.99</v>
      </c>
      <c r="L57" s="46">
        <v>99.99</v>
      </c>
      <c r="M57" s="46">
        <v>99.99</v>
      </c>
      <c r="N57" s="46">
        <v>99.99</v>
      </c>
      <c r="O57" s="46">
        <v>99.99</v>
      </c>
      <c r="P57" s="46">
        <v>99.99</v>
      </c>
      <c r="Q57" s="46">
        <v>99.99</v>
      </c>
      <c r="R57" s="46">
        <v>99.99</v>
      </c>
    </row>
    <row r="58" spans="1:18" x14ac:dyDescent="0.3">
      <c r="A58" s="6" t="s">
        <v>18</v>
      </c>
      <c r="B58" s="46">
        <v>99.99</v>
      </c>
      <c r="C58" s="46">
        <v>99.99</v>
      </c>
      <c r="D58" s="46">
        <v>99.99</v>
      </c>
      <c r="E58" s="46">
        <v>99.99</v>
      </c>
      <c r="F58" s="46">
        <v>99.99</v>
      </c>
      <c r="G58" s="46">
        <v>99.99</v>
      </c>
      <c r="H58" s="46">
        <v>99.99</v>
      </c>
      <c r="I58" s="46">
        <v>99.99</v>
      </c>
      <c r="J58" s="46">
        <v>99.99</v>
      </c>
      <c r="K58" s="46">
        <v>99.99</v>
      </c>
      <c r="L58" s="46">
        <v>99.99</v>
      </c>
      <c r="M58" s="46">
        <v>99.99</v>
      </c>
      <c r="N58" s="46">
        <v>99.99</v>
      </c>
      <c r="O58" s="46">
        <v>99.99</v>
      </c>
      <c r="P58" s="46">
        <v>99.99</v>
      </c>
      <c r="Q58" s="46">
        <v>99.99</v>
      </c>
      <c r="R58" s="46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787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13</v>
      </c>
      <c r="M59" s="6" t="s">
        <v>217</v>
      </c>
      <c r="N59" s="6">
        <v>1.48</v>
      </c>
      <c r="O59" s="6" t="s">
        <v>4416</v>
      </c>
      <c r="P59" s="6" t="s">
        <v>4517</v>
      </c>
      <c r="Q59" s="8">
        <v>-0.15859999999999999</v>
      </c>
      <c r="R59" s="8">
        <v>-1</v>
      </c>
    </row>
    <row r="60" spans="1:18" x14ac:dyDescent="0.3">
      <c r="A60" s="6" t="s">
        <v>35</v>
      </c>
      <c r="B60" s="46">
        <v>99.99</v>
      </c>
      <c r="C60" s="46">
        <v>99.99</v>
      </c>
      <c r="D60" s="46">
        <v>99.99</v>
      </c>
      <c r="E60" s="46">
        <v>99.99</v>
      </c>
      <c r="F60" s="46">
        <v>99.99</v>
      </c>
      <c r="G60" s="46">
        <v>99.99</v>
      </c>
      <c r="H60" s="46">
        <v>99.99</v>
      </c>
      <c r="I60" s="46">
        <v>99.99</v>
      </c>
      <c r="J60" s="46">
        <v>99.99</v>
      </c>
      <c r="K60" s="46">
        <v>99.99</v>
      </c>
      <c r="L60" s="46">
        <v>99.99</v>
      </c>
      <c r="M60" s="46">
        <v>99.99</v>
      </c>
      <c r="N60" s="46">
        <v>99.99</v>
      </c>
      <c r="O60" s="46">
        <v>99.99</v>
      </c>
      <c r="P60" s="46">
        <v>99.99</v>
      </c>
      <c r="Q60" s="46">
        <v>99.99</v>
      </c>
      <c r="R60" s="46">
        <v>99.99</v>
      </c>
    </row>
    <row r="61" spans="1:18" x14ac:dyDescent="0.3">
      <c r="A61" s="6" t="s">
        <v>36</v>
      </c>
      <c r="B61" s="46">
        <v>99.99</v>
      </c>
      <c r="C61" s="46">
        <v>99.99</v>
      </c>
      <c r="D61" s="46">
        <v>99.99</v>
      </c>
      <c r="E61" s="46">
        <v>99.99</v>
      </c>
      <c r="F61" s="46">
        <v>99.99</v>
      </c>
      <c r="G61" s="46">
        <v>99.99</v>
      </c>
      <c r="H61" s="46">
        <v>99.99</v>
      </c>
      <c r="I61" s="46">
        <v>99.99</v>
      </c>
      <c r="J61" s="46">
        <v>99.99</v>
      </c>
      <c r="K61" s="46">
        <v>99.99</v>
      </c>
      <c r="L61" s="46">
        <v>99.99</v>
      </c>
      <c r="M61" s="46">
        <v>99.99</v>
      </c>
      <c r="N61" s="46">
        <v>99.99</v>
      </c>
      <c r="O61" s="46">
        <v>99.99</v>
      </c>
      <c r="P61" s="46">
        <v>99.99</v>
      </c>
      <c r="Q61" s="46">
        <v>99.99</v>
      </c>
      <c r="R61" s="46">
        <v>99.99</v>
      </c>
    </row>
    <row r="62" spans="1:18" x14ac:dyDescent="0.3">
      <c r="A62" s="6" t="s">
        <v>43</v>
      </c>
      <c r="B62" s="46">
        <v>99.99</v>
      </c>
      <c r="C62" s="46">
        <v>99.99</v>
      </c>
      <c r="D62" s="46">
        <v>99.99</v>
      </c>
      <c r="E62" s="46">
        <v>99.99</v>
      </c>
      <c r="F62" s="46">
        <v>99.99</v>
      </c>
      <c r="G62" s="46">
        <v>99.99</v>
      </c>
      <c r="H62" s="46">
        <v>99.99</v>
      </c>
      <c r="I62" s="46">
        <v>99.99</v>
      </c>
      <c r="J62" s="46">
        <v>99.99</v>
      </c>
      <c r="K62" s="46">
        <v>99.99</v>
      </c>
      <c r="L62" s="46">
        <v>99.99</v>
      </c>
      <c r="M62" s="46">
        <v>99.99</v>
      </c>
      <c r="N62" s="46">
        <v>99.99</v>
      </c>
      <c r="O62" s="46">
        <v>99.99</v>
      </c>
      <c r="P62" s="46">
        <v>99.99</v>
      </c>
      <c r="Q62" s="46">
        <v>99.99</v>
      </c>
      <c r="R62" s="46">
        <v>99.99</v>
      </c>
    </row>
    <row r="63" spans="1:18" x14ac:dyDescent="0.3">
      <c r="A63" s="6" t="s">
        <v>52</v>
      </c>
      <c r="B63" s="8">
        <v>0.71599999999999997</v>
      </c>
      <c r="C63" s="8">
        <v>0.28399999999999997</v>
      </c>
      <c r="D63" s="48">
        <v>3.3000000000000002E-2</v>
      </c>
      <c r="E63" s="8">
        <v>0.26700000000000002</v>
      </c>
      <c r="F63" s="6">
        <v>5302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3.3500000000000002E-2</v>
      </c>
      <c r="L63" s="6">
        <v>30</v>
      </c>
      <c r="M63" s="6" t="s">
        <v>57</v>
      </c>
      <c r="N63" s="6">
        <v>1.72</v>
      </c>
      <c r="O63" s="6" t="s">
        <v>4417</v>
      </c>
      <c r="P63" s="6" t="s">
        <v>4518</v>
      </c>
      <c r="Q63" s="8">
        <v>-2.0899999999999998E-2</v>
      </c>
      <c r="R63" s="8">
        <v>-0.25409999999999999</v>
      </c>
    </row>
    <row r="64" spans="1:18" x14ac:dyDescent="0.3">
      <c r="A64" s="6" t="s">
        <v>68</v>
      </c>
      <c r="B64" s="46">
        <v>99.99</v>
      </c>
      <c r="C64" s="46">
        <v>99.99</v>
      </c>
      <c r="D64" s="46">
        <v>99.99</v>
      </c>
      <c r="E64" s="46">
        <v>99.99</v>
      </c>
      <c r="F64" s="46">
        <v>99.99</v>
      </c>
      <c r="G64" s="46">
        <v>99.99</v>
      </c>
      <c r="H64" s="46">
        <v>99.99</v>
      </c>
      <c r="I64" s="46">
        <v>99.99</v>
      </c>
      <c r="J64" s="46">
        <v>99.99</v>
      </c>
      <c r="K64" s="46">
        <v>99.99</v>
      </c>
      <c r="L64" s="46">
        <v>99.99</v>
      </c>
      <c r="M64" s="46">
        <v>99.99</v>
      </c>
      <c r="N64" s="46">
        <v>99.99</v>
      </c>
      <c r="O64" s="46">
        <v>99.99</v>
      </c>
      <c r="P64" s="46">
        <v>99.99</v>
      </c>
      <c r="Q64" s="46">
        <v>99.99</v>
      </c>
      <c r="R64" s="46">
        <v>99.99</v>
      </c>
    </row>
    <row r="65" spans="1:18" x14ac:dyDescent="0.3">
      <c r="A65" s="6" t="s">
        <v>71</v>
      </c>
      <c r="B65" s="46">
        <v>99.99</v>
      </c>
      <c r="C65" s="46">
        <v>99.99</v>
      </c>
      <c r="D65" s="46">
        <v>99.99</v>
      </c>
      <c r="E65" s="46">
        <v>99.99</v>
      </c>
      <c r="F65" s="46">
        <v>99.99</v>
      </c>
      <c r="G65" s="46">
        <v>99.99</v>
      </c>
      <c r="H65" s="46">
        <v>99.99</v>
      </c>
      <c r="I65" s="46">
        <v>99.99</v>
      </c>
      <c r="J65" s="46">
        <v>99.99</v>
      </c>
      <c r="K65" s="46">
        <v>99.99</v>
      </c>
      <c r="L65" s="46">
        <v>99.99</v>
      </c>
      <c r="M65" s="46">
        <v>99.99</v>
      </c>
      <c r="N65" s="46">
        <v>99.99</v>
      </c>
      <c r="O65" s="46">
        <v>99.99</v>
      </c>
      <c r="P65" s="46">
        <v>99.99</v>
      </c>
      <c r="Q65" s="46">
        <v>99.99</v>
      </c>
      <c r="R65" s="46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>
        <v>5350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20</v>
      </c>
      <c r="M66" s="6" t="s">
        <v>130</v>
      </c>
      <c r="N66" s="6">
        <v>2.73</v>
      </c>
      <c r="O66" s="6" t="s">
        <v>4418</v>
      </c>
      <c r="P66" s="6" t="s">
        <v>4519</v>
      </c>
      <c r="Q66" s="8">
        <v>1.5900000000000001E-2</v>
      </c>
      <c r="R66" s="8">
        <v>0.19350000000000001</v>
      </c>
    </row>
    <row r="67" spans="1:18" x14ac:dyDescent="0.3">
      <c r="A67" s="6" t="s">
        <v>100</v>
      </c>
      <c r="B67" s="46">
        <v>99.99</v>
      </c>
      <c r="C67" s="46">
        <v>99.99</v>
      </c>
      <c r="D67" s="46">
        <v>99.99</v>
      </c>
      <c r="E67" s="46">
        <v>99.99</v>
      </c>
      <c r="F67" s="46">
        <v>99.99</v>
      </c>
      <c r="G67" s="46">
        <v>99.99</v>
      </c>
      <c r="H67" s="46">
        <v>99.99</v>
      </c>
      <c r="I67" s="46">
        <v>99.99</v>
      </c>
      <c r="J67" s="46">
        <v>99.99</v>
      </c>
      <c r="K67" s="46">
        <v>99.99</v>
      </c>
      <c r="L67" s="46">
        <v>99.99</v>
      </c>
      <c r="M67" s="46">
        <v>99.99</v>
      </c>
      <c r="N67" s="46">
        <v>99.99</v>
      </c>
      <c r="O67" s="46">
        <v>99.99</v>
      </c>
      <c r="P67" s="46">
        <v>99.99</v>
      </c>
      <c r="Q67" s="46">
        <v>99.99</v>
      </c>
      <c r="R67" s="46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>
        <v>1230</v>
      </c>
      <c r="G68" s="6" t="s">
        <v>4168</v>
      </c>
      <c r="H68" s="6" t="s">
        <v>4297</v>
      </c>
      <c r="I68" s="6">
        <v>0.13</v>
      </c>
      <c r="J68" s="8">
        <v>0.27060000000000001</v>
      </c>
      <c r="K68" s="8">
        <v>0.20669999999999999</v>
      </c>
      <c r="L68" s="6">
        <v>6</v>
      </c>
      <c r="M68" s="6" t="s">
        <v>201</v>
      </c>
      <c r="N68" s="6">
        <v>2.89</v>
      </c>
      <c r="O68" s="6" t="s">
        <v>4419</v>
      </c>
      <c r="P68" s="6" t="s">
        <v>3694</v>
      </c>
      <c r="Q68" s="8">
        <v>3.9199999999999999E-2</v>
      </c>
      <c r="R68" s="8">
        <v>0.5091</v>
      </c>
    </row>
    <row r="69" spans="1:18" x14ac:dyDescent="0.3">
      <c r="A69" s="6" t="s">
        <v>125</v>
      </c>
      <c r="B69" s="8">
        <v>0.87</v>
      </c>
      <c r="C69" s="8">
        <v>0.13</v>
      </c>
      <c r="D69" s="48">
        <v>0.17699999999999999</v>
      </c>
      <c r="E69" s="8">
        <v>0.35799999999999998</v>
      </c>
      <c r="F69" s="6">
        <v>2184</v>
      </c>
      <c r="G69" s="6" t="s">
        <v>4169</v>
      </c>
      <c r="H69" s="6" t="s">
        <v>4298</v>
      </c>
      <c r="I69" s="6">
        <v>0.1</v>
      </c>
      <c r="J69" s="8">
        <v>0.80869999999999997</v>
      </c>
      <c r="K69" s="8">
        <v>0.1767</v>
      </c>
      <c r="L69" s="6">
        <v>36</v>
      </c>
      <c r="M69" s="6" t="s">
        <v>130</v>
      </c>
      <c r="N69" s="6">
        <v>13.89</v>
      </c>
      <c r="O69" s="6" t="s">
        <v>4420</v>
      </c>
      <c r="P69" s="6" t="s">
        <v>4520</v>
      </c>
      <c r="Q69" s="8">
        <v>7.0599999999999996E-2</v>
      </c>
      <c r="R69" s="8">
        <v>0.85699999999999998</v>
      </c>
    </row>
    <row r="70" spans="1:18" x14ac:dyDescent="0.3">
      <c r="A70" s="6" t="s">
        <v>133</v>
      </c>
      <c r="B70" s="8">
        <v>0.54200000000000004</v>
      </c>
      <c r="C70" s="8">
        <v>0.45800000000000002</v>
      </c>
      <c r="D70" s="48">
        <v>0.40600000000000003</v>
      </c>
      <c r="E70" s="8">
        <v>0.74</v>
      </c>
      <c r="F70" s="6">
        <v>1357</v>
      </c>
      <c r="G70" s="6" t="s">
        <v>4170</v>
      </c>
      <c r="H70" s="6" t="s">
        <v>4299</v>
      </c>
      <c r="I70" s="6">
        <v>-0.01</v>
      </c>
      <c r="J70" s="8">
        <v>0.91410000000000002</v>
      </c>
      <c r="K70" s="8">
        <v>0.40649999999999997</v>
      </c>
      <c r="L70" s="6">
        <v>56</v>
      </c>
      <c r="M70" s="6" t="s">
        <v>106</v>
      </c>
      <c r="N70" s="6">
        <v>-0.14000000000000001</v>
      </c>
      <c r="O70" s="6" t="s">
        <v>4421</v>
      </c>
      <c r="P70" s="6" t="s">
        <v>4521</v>
      </c>
      <c r="Q70" s="8">
        <v>-0.49340000000000001</v>
      </c>
      <c r="R70" s="8">
        <v>-1</v>
      </c>
    </row>
    <row r="71" spans="1:18" x14ac:dyDescent="0.3">
      <c r="A71" s="6" t="s">
        <v>140</v>
      </c>
      <c r="B71" s="46">
        <v>99.99</v>
      </c>
      <c r="C71" s="46">
        <v>99.99</v>
      </c>
      <c r="D71" s="46">
        <v>99.99</v>
      </c>
      <c r="E71" s="46">
        <v>99.99</v>
      </c>
      <c r="F71" s="46">
        <v>99.99</v>
      </c>
      <c r="G71" s="46">
        <v>99.99</v>
      </c>
      <c r="H71" s="46">
        <v>99.99</v>
      </c>
      <c r="I71" s="46">
        <v>99.99</v>
      </c>
      <c r="J71" s="46">
        <v>99.99</v>
      </c>
      <c r="K71" s="46">
        <v>99.99</v>
      </c>
      <c r="L71" s="46">
        <v>99.99</v>
      </c>
      <c r="M71" s="46">
        <v>99.99</v>
      </c>
      <c r="N71" s="46">
        <v>99.99</v>
      </c>
      <c r="O71" s="46">
        <v>99.99</v>
      </c>
      <c r="P71" s="46">
        <v>99.99</v>
      </c>
      <c r="Q71" s="46">
        <v>99.99</v>
      </c>
      <c r="R71" s="46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469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5.71</v>
      </c>
      <c r="O72" s="6" t="s">
        <v>4422</v>
      </c>
      <c r="P72" s="6" t="s">
        <v>4522</v>
      </c>
      <c r="Q72" s="8">
        <v>9.1300000000000006E-2</v>
      </c>
      <c r="R72" s="8">
        <v>1.1073999999999999</v>
      </c>
    </row>
    <row r="73" spans="1:18" x14ac:dyDescent="0.3">
      <c r="A73" s="6" t="s">
        <v>156</v>
      </c>
      <c r="B73" s="46">
        <v>99.99</v>
      </c>
      <c r="C73" s="46">
        <v>99.99</v>
      </c>
      <c r="D73" s="46">
        <v>99.99</v>
      </c>
      <c r="E73" s="46">
        <v>99.99</v>
      </c>
      <c r="F73" s="46">
        <v>99.99</v>
      </c>
      <c r="G73" s="46">
        <v>99.99</v>
      </c>
      <c r="H73" s="46">
        <v>99.99</v>
      </c>
      <c r="I73" s="46">
        <v>99.99</v>
      </c>
      <c r="J73" s="46">
        <v>99.99</v>
      </c>
      <c r="K73" s="46">
        <v>99.99</v>
      </c>
      <c r="L73" s="46">
        <v>99.99</v>
      </c>
      <c r="M73" s="46">
        <v>99.99</v>
      </c>
      <c r="N73" s="46">
        <v>99.99</v>
      </c>
      <c r="O73" s="46">
        <v>99.99</v>
      </c>
      <c r="P73" s="46">
        <v>99.99</v>
      </c>
      <c r="Q73" s="46">
        <v>99.99</v>
      </c>
      <c r="R73" s="46">
        <v>99.99</v>
      </c>
    </row>
    <row r="74" spans="1:18" x14ac:dyDescent="0.3">
      <c r="A74" s="6" t="s">
        <v>164</v>
      </c>
      <c r="B74" s="46">
        <v>99.99</v>
      </c>
      <c r="C74" s="46">
        <v>99.99</v>
      </c>
      <c r="D74" s="46">
        <v>99.99</v>
      </c>
      <c r="E74" s="46">
        <v>99.99</v>
      </c>
      <c r="F74" s="46">
        <v>99.99</v>
      </c>
      <c r="G74" s="46">
        <v>99.99</v>
      </c>
      <c r="H74" s="46">
        <v>99.99</v>
      </c>
      <c r="I74" s="46">
        <v>99.99</v>
      </c>
      <c r="J74" s="46">
        <v>99.99</v>
      </c>
      <c r="K74" s="46">
        <v>99.99</v>
      </c>
      <c r="L74" s="46">
        <v>99.99</v>
      </c>
      <c r="M74" s="46">
        <v>99.99</v>
      </c>
      <c r="N74" s="46">
        <v>99.99</v>
      </c>
      <c r="O74" s="46">
        <v>99.99</v>
      </c>
      <c r="P74" s="46">
        <v>99.99</v>
      </c>
      <c r="Q74" s="46">
        <v>99.99</v>
      </c>
      <c r="R74" s="46">
        <v>99.99</v>
      </c>
    </row>
    <row r="75" spans="1:18" x14ac:dyDescent="0.3">
      <c r="A75" s="6" t="s">
        <v>165</v>
      </c>
      <c r="B75" s="46">
        <v>99.99</v>
      </c>
      <c r="C75" s="46">
        <v>99.99</v>
      </c>
      <c r="D75" s="46">
        <v>99.99</v>
      </c>
      <c r="E75" s="46">
        <v>99.99</v>
      </c>
      <c r="F75" s="46">
        <v>99.99</v>
      </c>
      <c r="G75" s="46">
        <v>99.99</v>
      </c>
      <c r="H75" s="46">
        <v>99.99</v>
      </c>
      <c r="I75" s="46">
        <v>99.99</v>
      </c>
      <c r="J75" s="46">
        <v>99.99</v>
      </c>
      <c r="K75" s="46">
        <v>99.99</v>
      </c>
      <c r="L75" s="46">
        <v>99.99</v>
      </c>
      <c r="M75" s="46">
        <v>99.99</v>
      </c>
      <c r="N75" s="46">
        <v>99.99</v>
      </c>
      <c r="O75" s="46">
        <v>99.99</v>
      </c>
      <c r="P75" s="46">
        <v>99.99</v>
      </c>
      <c r="Q75" s="46">
        <v>99.99</v>
      </c>
      <c r="R75" s="46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>
        <v>2290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34</v>
      </c>
      <c r="M76" s="6" t="s">
        <v>241</v>
      </c>
      <c r="N76" s="6">
        <v>10.74</v>
      </c>
      <c r="O76" s="6" t="s">
        <v>4423</v>
      </c>
      <c r="P76" s="6" t="s">
        <v>4523</v>
      </c>
      <c r="Q76" s="8">
        <v>1.4287000000000001</v>
      </c>
      <c r="R76" s="8" t="s">
        <v>4126</v>
      </c>
    </row>
    <row r="77" spans="1:18" x14ac:dyDescent="0.3">
      <c r="A77" s="6" t="s">
        <v>180</v>
      </c>
      <c r="B77" s="8">
        <v>0.76900000000000002</v>
      </c>
      <c r="C77" s="8">
        <v>0.23100000000000001</v>
      </c>
      <c r="D77" s="48">
        <v>0.68500000000000005</v>
      </c>
      <c r="E77" s="8">
        <v>0.33500000000000002</v>
      </c>
      <c r="F77" s="6">
        <v>273</v>
      </c>
      <c r="G77" s="6" t="s">
        <v>4173</v>
      </c>
      <c r="H77" s="6" t="s">
        <v>4302</v>
      </c>
      <c r="I77" s="6">
        <v>0.28999999999999998</v>
      </c>
      <c r="J77" s="8">
        <v>0.41410000000000002</v>
      </c>
      <c r="K77" s="8">
        <v>0.68479999999999996</v>
      </c>
      <c r="L77" s="6">
        <v>14</v>
      </c>
      <c r="M77" s="6" t="s">
        <v>97</v>
      </c>
      <c r="N77" s="6">
        <v>86.06</v>
      </c>
      <c r="O77" s="6" t="s">
        <v>4424</v>
      </c>
      <c r="P77" s="6" t="s">
        <v>4524</v>
      </c>
      <c r="Q77" s="8">
        <v>9.6799999999999997E-2</v>
      </c>
      <c r="R77" s="8">
        <v>1.1740999999999999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393</v>
      </c>
      <c r="G78" s="6" t="s">
        <v>4174</v>
      </c>
      <c r="H78" s="6" t="s">
        <v>4303</v>
      </c>
      <c r="I78" s="6">
        <v>0.26</v>
      </c>
      <c r="J78" s="8">
        <v>8.3699999999999997E-2</v>
      </c>
      <c r="K78" s="8">
        <v>1.9024000000000001</v>
      </c>
      <c r="L78" s="6">
        <v>9</v>
      </c>
      <c r="M78" s="6" t="s">
        <v>189</v>
      </c>
      <c r="N78" s="6">
        <v>3.37</v>
      </c>
      <c r="O78" s="6" t="s">
        <v>4425</v>
      </c>
      <c r="P78" s="6" t="s">
        <v>4525</v>
      </c>
      <c r="Q78" s="8">
        <v>3.7999999999999999E-2</v>
      </c>
      <c r="R78" s="8">
        <v>0.46050000000000002</v>
      </c>
    </row>
    <row r="79" spans="1:18" x14ac:dyDescent="0.3">
      <c r="A79" s="6" t="s">
        <v>204</v>
      </c>
      <c r="B79" s="46">
        <v>99.99</v>
      </c>
      <c r="C79" s="46">
        <v>99.99</v>
      </c>
      <c r="D79" s="46">
        <v>99.99</v>
      </c>
      <c r="E79" s="46">
        <v>99.99</v>
      </c>
      <c r="F79" s="46">
        <v>99.99</v>
      </c>
      <c r="G79" s="46">
        <v>99.99</v>
      </c>
      <c r="H79" s="46">
        <v>99.99</v>
      </c>
      <c r="I79" s="46">
        <v>99.99</v>
      </c>
      <c r="J79" s="46">
        <v>99.99</v>
      </c>
      <c r="K79" s="46">
        <v>99.99</v>
      </c>
      <c r="L79" s="46">
        <v>99.99</v>
      </c>
      <c r="M79" s="46">
        <v>99.99</v>
      </c>
      <c r="N79" s="46">
        <v>99.99</v>
      </c>
      <c r="O79" s="46">
        <v>99.99</v>
      </c>
      <c r="P79" s="46">
        <v>99.99</v>
      </c>
      <c r="Q79" s="46">
        <v>99.99</v>
      </c>
      <c r="R79" s="46">
        <v>99.99</v>
      </c>
    </row>
    <row r="80" spans="1:18" x14ac:dyDescent="0.3">
      <c r="A80" s="6" t="s">
        <v>211</v>
      </c>
      <c r="B80" s="46">
        <v>99.99</v>
      </c>
      <c r="C80" s="46">
        <v>99.99</v>
      </c>
      <c r="D80" s="46">
        <v>99.99</v>
      </c>
      <c r="E80" s="46">
        <v>99.99</v>
      </c>
      <c r="F80" s="46">
        <v>99.99</v>
      </c>
      <c r="G80" s="46">
        <v>99.99</v>
      </c>
      <c r="H80" s="46">
        <v>99.99</v>
      </c>
      <c r="I80" s="46">
        <v>99.99</v>
      </c>
      <c r="J80" s="46">
        <v>99.99</v>
      </c>
      <c r="K80" s="46">
        <v>99.99</v>
      </c>
      <c r="L80" s="46">
        <v>99.99</v>
      </c>
      <c r="M80" s="46">
        <v>99.99</v>
      </c>
      <c r="N80" s="46">
        <v>99.99</v>
      </c>
      <c r="O80" s="46">
        <v>99.99</v>
      </c>
      <c r="P80" s="46">
        <v>99.99</v>
      </c>
      <c r="Q80" s="46">
        <v>99.99</v>
      </c>
      <c r="R80" s="46">
        <v>99.99</v>
      </c>
    </row>
    <row r="81" spans="1:18" x14ac:dyDescent="0.3">
      <c r="A81" s="6" t="s">
        <v>220</v>
      </c>
      <c r="B81" s="8">
        <v>0.71199999999999997</v>
      </c>
      <c r="C81" s="8">
        <v>0.28799999999999998</v>
      </c>
      <c r="D81" s="48">
        <v>0.13100000000000001</v>
      </c>
      <c r="E81" s="8">
        <v>0.48799999999999999</v>
      </c>
      <c r="F81" s="6">
        <v>635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15</v>
      </c>
      <c r="M81" s="6" t="s">
        <v>225</v>
      </c>
      <c r="N81" s="6">
        <v>8.33</v>
      </c>
      <c r="O81" s="6" t="s">
        <v>4426</v>
      </c>
      <c r="P81" s="6" t="s">
        <v>4526</v>
      </c>
      <c r="Q81" s="8">
        <v>4.1799999999999997E-2</v>
      </c>
      <c r="R81" s="8">
        <v>0.50729999999999997</v>
      </c>
    </row>
    <row r="82" spans="1:18" x14ac:dyDescent="0.3">
      <c r="A82" s="6" t="s">
        <v>228</v>
      </c>
      <c r="B82" s="46">
        <v>99.99</v>
      </c>
      <c r="C82" s="46">
        <v>99.99</v>
      </c>
      <c r="D82" s="46">
        <v>99.99</v>
      </c>
      <c r="E82" s="46">
        <v>99.99</v>
      </c>
      <c r="F82" s="46">
        <v>99.99</v>
      </c>
      <c r="G82" s="46">
        <v>99.99</v>
      </c>
      <c r="H82" s="46">
        <v>99.99</v>
      </c>
      <c r="I82" s="46">
        <v>99.99</v>
      </c>
      <c r="J82" s="46">
        <v>99.99</v>
      </c>
      <c r="K82" s="46">
        <v>99.99</v>
      </c>
      <c r="L82" s="46">
        <v>99.99</v>
      </c>
      <c r="M82" s="46">
        <v>99.99</v>
      </c>
      <c r="N82" s="46">
        <v>99.99</v>
      </c>
      <c r="O82" s="46">
        <v>99.99</v>
      </c>
      <c r="P82" s="46">
        <v>99.99</v>
      </c>
      <c r="Q82" s="46">
        <v>99.99</v>
      </c>
      <c r="R82" s="46">
        <v>99.99</v>
      </c>
    </row>
    <row r="83" spans="1:18" x14ac:dyDescent="0.3">
      <c r="A83" s="6" t="s">
        <v>236</v>
      </c>
      <c r="B83" s="8">
        <v>0.89900000000000002</v>
      </c>
      <c r="C83" s="8">
        <v>0.10100000000000001</v>
      </c>
      <c r="D83" s="48">
        <v>0.53400000000000003</v>
      </c>
      <c r="E83" s="8">
        <v>0.42199999999999999</v>
      </c>
      <c r="F83" s="6">
        <v>207</v>
      </c>
      <c r="G83" s="6" t="s">
        <v>4176</v>
      </c>
      <c r="H83" s="6" t="s">
        <v>4305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8</v>
      </c>
      <c r="O83" s="6" t="s">
        <v>4427</v>
      </c>
      <c r="P83" s="6" t="s">
        <v>4527</v>
      </c>
      <c r="Q83" s="8">
        <v>0.1038</v>
      </c>
      <c r="R83" s="8">
        <v>1.2591000000000001</v>
      </c>
    </row>
    <row r="84" spans="1:18" x14ac:dyDescent="0.3">
      <c r="A84" s="6" t="s">
        <v>244</v>
      </c>
      <c r="B84" s="46">
        <v>99.99</v>
      </c>
      <c r="C84" s="46">
        <v>99.99</v>
      </c>
      <c r="D84" s="46">
        <v>99.99</v>
      </c>
      <c r="E84" s="46">
        <v>99.99</v>
      </c>
      <c r="F84" s="46">
        <v>99.99</v>
      </c>
      <c r="G84" s="46">
        <v>99.99</v>
      </c>
      <c r="H84" s="46">
        <v>99.99</v>
      </c>
      <c r="I84" s="46">
        <v>99.99</v>
      </c>
      <c r="J84" s="46">
        <v>99.99</v>
      </c>
      <c r="K84" s="46">
        <v>99.99</v>
      </c>
      <c r="L84" s="46">
        <v>99.99</v>
      </c>
      <c r="M84" s="46">
        <v>99.99</v>
      </c>
      <c r="N84" s="46">
        <v>99.99</v>
      </c>
      <c r="O84" s="46">
        <v>99.99</v>
      </c>
      <c r="P84" s="46">
        <v>99.99</v>
      </c>
      <c r="Q84" s="46">
        <v>99.99</v>
      </c>
      <c r="R84" s="46">
        <v>99.99</v>
      </c>
    </row>
    <row r="85" spans="1:18" x14ac:dyDescent="0.3">
      <c r="A85" s="6" t="s">
        <v>246</v>
      </c>
      <c r="B85" s="46">
        <v>99.99</v>
      </c>
      <c r="C85" s="46">
        <v>99.99</v>
      </c>
      <c r="D85" s="46">
        <v>99.99</v>
      </c>
      <c r="E85" s="46">
        <v>99.99</v>
      </c>
      <c r="F85" s="46">
        <v>99.99</v>
      </c>
      <c r="G85" s="46">
        <v>99.99</v>
      </c>
      <c r="H85" s="46">
        <v>99.99</v>
      </c>
      <c r="I85" s="46">
        <v>99.99</v>
      </c>
      <c r="J85" s="46">
        <v>99.99</v>
      </c>
      <c r="K85" s="46">
        <v>99.99</v>
      </c>
      <c r="L85" s="46">
        <v>99.99</v>
      </c>
      <c r="M85" s="46">
        <v>99.99</v>
      </c>
      <c r="N85" s="46">
        <v>99.99</v>
      </c>
      <c r="O85" s="46">
        <v>99.99</v>
      </c>
      <c r="P85" s="46">
        <v>99.99</v>
      </c>
      <c r="Q85" s="46">
        <v>99.99</v>
      </c>
      <c r="R85" s="46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0.54800000000000004</v>
      </c>
      <c r="F86" s="6">
        <v>2238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59</v>
      </c>
      <c r="M86" s="6" t="s">
        <v>320</v>
      </c>
      <c r="N86" s="6">
        <v>1.98</v>
      </c>
      <c r="O86" s="6" t="s">
        <v>4428</v>
      </c>
      <c r="P86" s="6" t="s">
        <v>4528</v>
      </c>
      <c r="Q86" s="8">
        <v>0.28349999999999997</v>
      </c>
      <c r="R86" s="8">
        <v>3.4394999999999998</v>
      </c>
    </row>
    <row r="87" spans="1:18" x14ac:dyDescent="0.3">
      <c r="A87" s="6" t="s">
        <v>271</v>
      </c>
      <c r="B87" s="8">
        <v>0.52300000000000002</v>
      </c>
      <c r="C87" s="8">
        <v>0.47699999999999998</v>
      </c>
      <c r="D87" s="48">
        <v>0.52200000000000002</v>
      </c>
      <c r="E87" s="8">
        <v>0.59199999999999997</v>
      </c>
      <c r="F87" s="6">
        <v>323</v>
      </c>
      <c r="G87" s="6" t="s">
        <v>4178</v>
      </c>
      <c r="H87" s="6" t="s">
        <v>4307</v>
      </c>
      <c r="I87" s="6">
        <v>0.09</v>
      </c>
      <c r="J87" s="8">
        <v>0.92930000000000001</v>
      </c>
      <c r="K87" s="8">
        <v>0.52180000000000004</v>
      </c>
      <c r="L87" s="6">
        <v>66</v>
      </c>
      <c r="M87" s="6" t="s">
        <v>195</v>
      </c>
      <c r="N87" s="6">
        <v>0.52</v>
      </c>
      <c r="O87" s="6" t="s">
        <v>4429</v>
      </c>
      <c r="P87" s="6" t="s">
        <v>4529</v>
      </c>
      <c r="Q87" s="8">
        <v>-0.15160000000000001</v>
      </c>
      <c r="R87" s="8">
        <v>-1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231</v>
      </c>
      <c r="G88" s="6" t="s">
        <v>4179</v>
      </c>
      <c r="H88" s="6" t="s">
        <v>4308</v>
      </c>
      <c r="I88" s="6">
        <v>0.24</v>
      </c>
      <c r="J88" s="8">
        <v>2.1100000000000001E-2</v>
      </c>
      <c r="K88" s="8">
        <v>0.2379</v>
      </c>
      <c r="L88" s="6">
        <v>0</v>
      </c>
      <c r="M88" s="6" t="s">
        <v>3597</v>
      </c>
      <c r="N88" s="6">
        <v>9.07</v>
      </c>
      <c r="O88" s="6" t="s">
        <v>3715</v>
      </c>
      <c r="P88" s="6" t="s">
        <v>3716</v>
      </c>
      <c r="Q88" s="8">
        <v>5.1000000000000004E-3</v>
      </c>
      <c r="R88" s="8">
        <v>6.1699999999999998E-2</v>
      </c>
    </row>
    <row r="89" spans="1:18" x14ac:dyDescent="0.3">
      <c r="A89" s="6" t="s">
        <v>284</v>
      </c>
      <c r="B89" s="8">
        <v>0.70899999999999996</v>
      </c>
      <c r="C89" s="8">
        <v>0.29099999999999998</v>
      </c>
      <c r="D89" s="48">
        <v>1.0329999999999999</v>
      </c>
      <c r="E89" s="8">
        <v>0.52600000000000002</v>
      </c>
      <c r="F89" s="6">
        <v>2369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69</v>
      </c>
      <c r="M89" s="6" t="s">
        <v>70</v>
      </c>
      <c r="N89" s="6">
        <v>10.32</v>
      </c>
      <c r="O89" s="6" t="s">
        <v>4430</v>
      </c>
      <c r="P89" s="6" t="s">
        <v>4530</v>
      </c>
      <c r="Q89" s="8">
        <v>0.16239999999999999</v>
      </c>
      <c r="R89" s="8">
        <v>1.9702999999999999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>
        <v>2835</v>
      </c>
      <c r="G90" s="6" t="s">
        <v>4181</v>
      </c>
      <c r="H90" s="6" t="s">
        <v>4310</v>
      </c>
      <c r="I90" s="6">
        <v>0.23</v>
      </c>
      <c r="J90" s="8">
        <v>1</v>
      </c>
      <c r="K90" s="8">
        <v>4.4900000000000002E-2</v>
      </c>
      <c r="L90" s="6">
        <v>40</v>
      </c>
      <c r="M90" s="6" t="s">
        <v>106</v>
      </c>
      <c r="N90" s="6">
        <v>12.68</v>
      </c>
      <c r="O90" s="6" t="s">
        <v>3719</v>
      </c>
      <c r="P90" s="6" t="s">
        <v>3720</v>
      </c>
      <c r="Q90" s="8">
        <v>2.3E-2</v>
      </c>
      <c r="R90" s="8">
        <v>0.27900000000000003</v>
      </c>
    </row>
    <row r="91" spans="1:18" x14ac:dyDescent="0.3">
      <c r="A91" s="6" t="s">
        <v>323</v>
      </c>
      <c r="B91" s="8">
        <v>0.53500000000000003</v>
      </c>
      <c r="C91" s="8">
        <v>0.46500000000000002</v>
      </c>
      <c r="D91" s="48">
        <v>7.3999999999999996E-2</v>
      </c>
      <c r="E91" s="8">
        <v>0.31900000000000001</v>
      </c>
      <c r="F91" s="6">
        <v>101</v>
      </c>
      <c r="G91" s="6" t="s">
        <v>4182</v>
      </c>
      <c r="H91" s="6" t="s">
        <v>4311</v>
      </c>
      <c r="I91" s="6">
        <v>0.19</v>
      </c>
      <c r="J91" s="8">
        <v>0.71530000000000005</v>
      </c>
      <c r="K91" s="8">
        <v>7.3700000000000002E-2</v>
      </c>
      <c r="L91" s="6">
        <v>11</v>
      </c>
      <c r="M91" s="6" t="s">
        <v>106</v>
      </c>
      <c r="N91" s="6">
        <v>1.76</v>
      </c>
      <c r="O91" s="6" t="s">
        <v>4431</v>
      </c>
      <c r="P91" s="6" t="s">
        <v>4531</v>
      </c>
      <c r="Q91" s="8">
        <v>-0.1179</v>
      </c>
      <c r="R91" s="8">
        <v>-1</v>
      </c>
    </row>
    <row r="92" spans="1:18" x14ac:dyDescent="0.3">
      <c r="A92" s="6" t="s">
        <v>397</v>
      </c>
      <c r="B92" s="46">
        <v>99.99</v>
      </c>
      <c r="C92" s="46">
        <v>99.99</v>
      </c>
      <c r="D92" s="46">
        <v>99.99</v>
      </c>
      <c r="E92" s="46">
        <v>99.99</v>
      </c>
      <c r="F92" s="46">
        <v>99.99</v>
      </c>
      <c r="G92" s="46">
        <v>99.99</v>
      </c>
      <c r="H92" s="46">
        <v>99.99</v>
      </c>
      <c r="I92" s="46">
        <v>99.99</v>
      </c>
      <c r="J92" s="46">
        <v>99.99</v>
      </c>
      <c r="K92" s="46">
        <v>99.99</v>
      </c>
      <c r="L92" s="46">
        <v>99.99</v>
      </c>
      <c r="M92" s="46">
        <v>99.99</v>
      </c>
      <c r="N92" s="46">
        <v>99.99</v>
      </c>
      <c r="O92" s="46">
        <v>99.99</v>
      </c>
      <c r="P92" s="46">
        <v>99.99</v>
      </c>
      <c r="Q92" s="46">
        <v>99.99</v>
      </c>
      <c r="R92" s="46">
        <v>99.99</v>
      </c>
    </row>
    <row r="93" spans="1:18" x14ac:dyDescent="0.3">
      <c r="A93" s="6" t="s">
        <v>404</v>
      </c>
      <c r="B93" s="46">
        <v>99.99</v>
      </c>
      <c r="C93" s="46">
        <v>99.99</v>
      </c>
      <c r="D93" s="46">
        <v>99.99</v>
      </c>
      <c r="E93" s="46">
        <v>99.99</v>
      </c>
      <c r="F93" s="46">
        <v>99.99</v>
      </c>
      <c r="G93" s="46">
        <v>99.99</v>
      </c>
      <c r="H93" s="46">
        <v>99.99</v>
      </c>
      <c r="I93" s="46">
        <v>99.99</v>
      </c>
      <c r="J93" s="46">
        <v>99.99</v>
      </c>
      <c r="K93" s="46">
        <v>99.99</v>
      </c>
      <c r="L93" s="46">
        <v>99.99</v>
      </c>
      <c r="M93" s="46">
        <v>99.99</v>
      </c>
      <c r="N93" s="46">
        <v>99.99</v>
      </c>
      <c r="O93" s="46">
        <v>99.99</v>
      </c>
      <c r="P93" s="46">
        <v>99.99</v>
      </c>
      <c r="Q93" s="46">
        <v>99.99</v>
      </c>
      <c r="R93" s="46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>
        <v>1379</v>
      </c>
      <c r="G94" s="6" t="s">
        <v>4183</v>
      </c>
      <c r="H94" s="6" t="s">
        <v>4312</v>
      </c>
      <c r="I94" s="6">
        <v>0.28000000000000003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95.34</v>
      </c>
      <c r="O94" s="6" t="s">
        <v>4432</v>
      </c>
      <c r="P94" s="6" t="s">
        <v>4532</v>
      </c>
      <c r="Q94" s="8">
        <v>0.1231</v>
      </c>
      <c r="R94" s="8">
        <v>1.4936</v>
      </c>
    </row>
    <row r="95" spans="1:18" x14ac:dyDescent="0.3">
      <c r="A95" s="6" t="s">
        <v>405</v>
      </c>
      <c r="B95" s="8">
        <v>0.66900000000000004</v>
      </c>
      <c r="C95" s="8">
        <v>0.33100000000000002</v>
      </c>
      <c r="D95" s="48">
        <v>0.317</v>
      </c>
      <c r="E95" s="8">
        <v>0.46100000000000002</v>
      </c>
      <c r="F95" s="6">
        <v>10779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347</v>
      </c>
      <c r="M95" s="6" t="s">
        <v>189</v>
      </c>
      <c r="N95" s="6">
        <v>5.51</v>
      </c>
      <c r="O95" s="6" t="s">
        <v>4433</v>
      </c>
      <c r="P95" s="6" t="s">
        <v>4533</v>
      </c>
      <c r="Q95" s="8">
        <v>8.2299999999999998E-2</v>
      </c>
      <c r="R95" s="8">
        <v>0.99829999999999997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>
        <v>3755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18.739999999999998</v>
      </c>
      <c r="O96" s="6" t="s">
        <v>4434</v>
      </c>
      <c r="P96" s="6" t="s">
        <v>4534</v>
      </c>
      <c r="Q96" s="8">
        <v>1.8E-3</v>
      </c>
      <c r="R96" s="8">
        <v>2.24E-2</v>
      </c>
    </row>
    <row r="97" spans="1:18" x14ac:dyDescent="0.3">
      <c r="A97" s="6" t="s">
        <v>420</v>
      </c>
      <c r="B97" s="8">
        <v>0.754</v>
      </c>
      <c r="C97" s="8">
        <v>0.246</v>
      </c>
      <c r="D97" s="48">
        <v>0.44600000000000001</v>
      </c>
      <c r="E97" s="8">
        <v>0.27700000000000002</v>
      </c>
      <c r="F97" s="6">
        <v>1626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9</v>
      </c>
      <c r="M97" s="6" t="s">
        <v>32</v>
      </c>
      <c r="N97" s="6">
        <v>4.82</v>
      </c>
      <c r="O97" s="6" t="s">
        <v>4435</v>
      </c>
      <c r="P97" s="6" t="s">
        <v>4535</v>
      </c>
      <c r="Q97" s="8">
        <v>-4.1099999999999998E-2</v>
      </c>
      <c r="R97" s="8">
        <v>-0.49869999999999998</v>
      </c>
    </row>
    <row r="98" spans="1:18" x14ac:dyDescent="0.3">
      <c r="A98" s="6" t="s">
        <v>315</v>
      </c>
      <c r="B98" s="8">
        <v>0.56599999999999995</v>
      </c>
      <c r="C98" s="8">
        <v>0.434</v>
      </c>
      <c r="D98" s="48">
        <v>0.76400000000000001</v>
      </c>
      <c r="E98" s="8">
        <v>0.46899999999999997</v>
      </c>
      <c r="F98" s="6">
        <v>2551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75</v>
      </c>
      <c r="M98" s="6" t="s">
        <v>217</v>
      </c>
      <c r="N98" s="6">
        <v>13.21</v>
      </c>
      <c r="O98" s="6" t="s">
        <v>4436</v>
      </c>
      <c r="P98" s="6" t="s">
        <v>4536</v>
      </c>
      <c r="Q98" s="8">
        <v>3.15E-2</v>
      </c>
      <c r="R98" s="8">
        <v>0.38279999999999997</v>
      </c>
    </row>
    <row r="99" spans="1:18" x14ac:dyDescent="0.3">
      <c r="A99" s="6" t="s">
        <v>306</v>
      </c>
      <c r="B99" s="46">
        <v>99.99</v>
      </c>
      <c r="C99" s="46">
        <v>99.99</v>
      </c>
      <c r="D99" s="46">
        <v>99.99</v>
      </c>
      <c r="E99" s="46">
        <v>99.99</v>
      </c>
      <c r="F99" s="46">
        <v>99.99</v>
      </c>
      <c r="G99" s="46">
        <v>99.99</v>
      </c>
      <c r="H99" s="46">
        <v>99.99</v>
      </c>
      <c r="I99" s="46">
        <v>99.99</v>
      </c>
      <c r="J99" s="46">
        <v>99.99</v>
      </c>
      <c r="K99" s="46">
        <v>99.99</v>
      </c>
      <c r="L99" s="46">
        <v>99.99</v>
      </c>
      <c r="M99" s="46">
        <v>99.99</v>
      </c>
      <c r="N99" s="46">
        <v>99.99</v>
      </c>
      <c r="O99" s="46">
        <v>99.99</v>
      </c>
      <c r="P99" s="46">
        <v>99.99</v>
      </c>
      <c r="Q99" s="46">
        <v>99.99</v>
      </c>
      <c r="R99" s="46">
        <v>99.99</v>
      </c>
    </row>
    <row r="100" spans="1:18" x14ac:dyDescent="0.3">
      <c r="A100" s="6" t="s">
        <v>427</v>
      </c>
      <c r="B100" s="46">
        <v>99.99</v>
      </c>
      <c r="C100" s="46">
        <v>99.99</v>
      </c>
      <c r="D100" s="46">
        <v>99.99</v>
      </c>
      <c r="E100" s="46">
        <v>99.99</v>
      </c>
      <c r="F100" s="46">
        <v>99.99</v>
      </c>
      <c r="G100" s="46">
        <v>99.99</v>
      </c>
      <c r="H100" s="46">
        <v>99.99</v>
      </c>
      <c r="I100" s="46">
        <v>99.99</v>
      </c>
      <c r="J100" s="46">
        <v>99.99</v>
      </c>
      <c r="K100" s="46">
        <v>99.99</v>
      </c>
      <c r="L100" s="46">
        <v>99.99</v>
      </c>
      <c r="M100" s="46">
        <v>99.99</v>
      </c>
      <c r="N100" s="46">
        <v>99.99</v>
      </c>
      <c r="O100" s="46">
        <v>99.99</v>
      </c>
      <c r="P100" s="46">
        <v>99.99</v>
      </c>
      <c r="Q100" s="46">
        <v>99.99</v>
      </c>
      <c r="R100" s="46">
        <v>99.99</v>
      </c>
    </row>
    <row r="101" spans="1:18" x14ac:dyDescent="0.3">
      <c r="A101" s="6" t="s">
        <v>434</v>
      </c>
      <c r="B101" s="46">
        <v>99.99</v>
      </c>
      <c r="C101" s="46">
        <v>99.99</v>
      </c>
      <c r="D101" s="46">
        <v>99.99</v>
      </c>
      <c r="E101" s="46">
        <v>99.99</v>
      </c>
      <c r="F101" s="46">
        <v>99.99</v>
      </c>
      <c r="G101" s="46">
        <v>99.99</v>
      </c>
      <c r="H101" s="46">
        <v>99.99</v>
      </c>
      <c r="I101" s="46">
        <v>99.99</v>
      </c>
      <c r="J101" s="46">
        <v>99.99</v>
      </c>
      <c r="K101" s="46">
        <v>99.99</v>
      </c>
      <c r="L101" s="46">
        <v>99.99</v>
      </c>
      <c r="M101" s="46">
        <v>99.99</v>
      </c>
      <c r="N101" s="46">
        <v>99.99</v>
      </c>
      <c r="O101" s="46">
        <v>99.99</v>
      </c>
      <c r="P101" s="46">
        <v>99.99</v>
      </c>
      <c r="Q101" s="46">
        <v>99.99</v>
      </c>
      <c r="R101" s="46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>
        <v>8572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83</v>
      </c>
      <c r="M102" s="6" t="s">
        <v>24</v>
      </c>
      <c r="N102" s="6">
        <v>28.74</v>
      </c>
      <c r="O102" s="6" t="s">
        <v>4437</v>
      </c>
      <c r="P102" s="6" t="s">
        <v>4537</v>
      </c>
      <c r="Q102" s="8">
        <v>2.9600000000000001E-2</v>
      </c>
      <c r="R102" s="8">
        <v>0.35930000000000001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313</v>
      </c>
      <c r="N103" s="6">
        <v>-0.33</v>
      </c>
      <c r="O103" s="6" t="s">
        <v>3735</v>
      </c>
      <c r="P103" s="6" t="s">
        <v>3736</v>
      </c>
      <c r="Q103" s="8">
        <v>0.26429999999999998</v>
      </c>
      <c r="R103" s="8">
        <v>3.2071999999999998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48">
        <v>0.28299999999999997</v>
      </c>
      <c r="E104" s="8">
        <v>0.16800000000000001</v>
      </c>
      <c r="F104" s="6">
        <v>2205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43</v>
      </c>
      <c r="M104" s="6" t="s">
        <v>201</v>
      </c>
      <c r="N104" s="6">
        <v>2.62</v>
      </c>
      <c r="O104" s="6" t="s">
        <v>3735</v>
      </c>
      <c r="P104" s="6" t="s">
        <v>4538</v>
      </c>
      <c r="Q104" s="8">
        <v>0.1071</v>
      </c>
      <c r="R104" s="8">
        <v>1.2998000000000001</v>
      </c>
    </row>
    <row r="105" spans="1:18" x14ac:dyDescent="0.3">
      <c r="A105" s="6" t="s">
        <v>455</v>
      </c>
      <c r="B105" s="46">
        <v>99.99</v>
      </c>
      <c r="C105" s="46">
        <v>99.99</v>
      </c>
      <c r="D105" s="46">
        <v>99.99</v>
      </c>
      <c r="E105" s="46">
        <v>99.99</v>
      </c>
      <c r="F105" s="46">
        <v>99.99</v>
      </c>
      <c r="G105" s="46">
        <v>99.99</v>
      </c>
      <c r="H105" s="46">
        <v>99.99</v>
      </c>
      <c r="I105" s="46">
        <v>99.99</v>
      </c>
      <c r="J105" s="46">
        <v>99.99</v>
      </c>
      <c r="K105" s="46">
        <v>99.99</v>
      </c>
      <c r="L105" s="46">
        <v>99.99</v>
      </c>
      <c r="M105" s="46">
        <v>99.99</v>
      </c>
      <c r="N105" s="46">
        <v>99.99</v>
      </c>
      <c r="O105" s="46">
        <v>99.99</v>
      </c>
      <c r="P105" s="46">
        <v>99.99</v>
      </c>
      <c r="Q105" s="46">
        <v>99.99</v>
      </c>
      <c r="R105" s="46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>
        <v>5191</v>
      </c>
      <c r="G106" s="6" t="s">
        <v>4191</v>
      </c>
      <c r="H106" s="6" t="s">
        <v>4320</v>
      </c>
      <c r="I106" s="6">
        <v>0.04</v>
      </c>
      <c r="J106" s="8">
        <v>0.36420000000000002</v>
      </c>
      <c r="K106" s="8">
        <v>0.35220000000000001</v>
      </c>
      <c r="L106" s="6">
        <v>76</v>
      </c>
      <c r="M106" s="6" t="s">
        <v>268</v>
      </c>
      <c r="N106" s="6">
        <v>1.25</v>
      </c>
      <c r="O106" s="6" t="s">
        <v>4225</v>
      </c>
      <c r="P106" s="6" t="s">
        <v>4539</v>
      </c>
      <c r="Q106" s="8">
        <v>5.7000000000000002E-2</v>
      </c>
      <c r="R106" s="8">
        <v>0.68089999999999995</v>
      </c>
    </row>
    <row r="107" spans="1:18" x14ac:dyDescent="0.3">
      <c r="A107" s="6" t="s">
        <v>457</v>
      </c>
      <c r="B107" s="8">
        <v>0.67300000000000004</v>
      </c>
      <c r="C107" s="8">
        <v>0.32700000000000001</v>
      </c>
      <c r="D107" s="48">
        <v>0.374</v>
      </c>
      <c r="E107" s="8">
        <v>0.191</v>
      </c>
      <c r="F107" s="6">
        <v>3622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6.51</v>
      </c>
      <c r="O107" s="6" t="s">
        <v>4438</v>
      </c>
      <c r="P107" s="6" t="s">
        <v>4540</v>
      </c>
      <c r="Q107" s="8">
        <v>6.9000000000000006E-2</v>
      </c>
      <c r="R107" s="8">
        <v>0.83709999999999996</v>
      </c>
    </row>
    <row r="108" spans="1:18" x14ac:dyDescent="0.3">
      <c r="A108" s="6" t="s">
        <v>458</v>
      </c>
      <c r="B108" s="8">
        <v>0.66100000000000003</v>
      </c>
      <c r="C108" s="8">
        <v>0.33900000000000002</v>
      </c>
      <c r="D108" s="48">
        <v>1.018</v>
      </c>
      <c r="E108" s="8">
        <v>0.27100000000000002</v>
      </c>
      <c r="F108" s="6">
        <v>3147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21</v>
      </c>
      <c r="M108" s="6" t="s">
        <v>57</v>
      </c>
      <c r="N108" s="6">
        <v>1.79</v>
      </c>
      <c r="O108" s="6" t="s">
        <v>4439</v>
      </c>
      <c r="P108" s="6" t="s">
        <v>4541</v>
      </c>
      <c r="Q108" s="8">
        <v>-9.06E-2</v>
      </c>
      <c r="R108" s="8">
        <v>-1</v>
      </c>
    </row>
    <row r="109" spans="1:18" x14ac:dyDescent="0.3">
      <c r="A109" s="6" t="s">
        <v>459</v>
      </c>
      <c r="B109" s="8">
        <v>0.71</v>
      </c>
      <c r="C109" s="8">
        <v>0.28999999999999998</v>
      </c>
      <c r="D109" s="48">
        <v>0.20899999999999999</v>
      </c>
      <c r="E109" s="8">
        <v>0.246</v>
      </c>
      <c r="F109" s="6">
        <v>2976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27</v>
      </c>
      <c r="M109" s="6" t="s">
        <v>10</v>
      </c>
      <c r="N109" s="6">
        <v>4.88</v>
      </c>
      <c r="O109" s="6" t="s">
        <v>4440</v>
      </c>
      <c r="P109" s="6" t="s">
        <v>4542</v>
      </c>
      <c r="Q109" s="8">
        <v>6.59E-2</v>
      </c>
      <c r="R109" s="8">
        <v>0.80020000000000002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>
        <v>2326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2.3199999999999998</v>
      </c>
      <c r="O110" s="6" t="s">
        <v>3747</v>
      </c>
      <c r="P110" s="6" t="s">
        <v>4543</v>
      </c>
      <c r="Q110" s="8">
        <v>-7.8899999999999998E-2</v>
      </c>
      <c r="R110" s="8">
        <v>-0.9617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>
        <v>2888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4.7699999999999996</v>
      </c>
      <c r="O111" s="6" t="s">
        <v>4441</v>
      </c>
      <c r="P111" s="6" t="s">
        <v>4544</v>
      </c>
      <c r="Q111" s="8">
        <v>0.10979999999999999</v>
      </c>
      <c r="R111" s="8">
        <v>1.3328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>
        <v>1217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12</v>
      </c>
      <c r="M112" s="6" t="s">
        <v>130</v>
      </c>
      <c r="N112" s="6">
        <v>3.04</v>
      </c>
      <c r="O112" s="6" t="s">
        <v>4442</v>
      </c>
      <c r="P112" s="6" t="s">
        <v>4545</v>
      </c>
      <c r="Q112" s="8">
        <v>0</v>
      </c>
      <c r="R112" s="8">
        <v>5.9999999999999995E-4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>
        <v>2042</v>
      </c>
      <c r="G113" s="6" t="s">
        <v>4198</v>
      </c>
      <c r="H113" s="6" t="s">
        <v>4327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450</v>
      </c>
      <c r="N113" s="6">
        <v>19.079999999999998</v>
      </c>
      <c r="O113" s="6" t="s">
        <v>4443</v>
      </c>
      <c r="P113" s="6" t="s">
        <v>4546</v>
      </c>
      <c r="Q113" s="8">
        <v>2.64E-2</v>
      </c>
      <c r="R113" s="8">
        <v>0.32179999999999997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>
        <v>890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13</v>
      </c>
      <c r="M114" s="6" t="s">
        <v>2932</v>
      </c>
      <c r="N114" s="6">
        <v>5.56</v>
      </c>
      <c r="O114" s="6" t="s">
        <v>4444</v>
      </c>
      <c r="P114" s="6" t="s">
        <v>4547</v>
      </c>
      <c r="Q114" s="8">
        <v>-1.8599999999999998E-2</v>
      </c>
      <c r="R114" s="8">
        <v>-0.2261</v>
      </c>
    </row>
    <row r="115" spans="1:18" x14ac:dyDescent="0.3">
      <c r="A115" s="6" t="s">
        <v>465</v>
      </c>
      <c r="B115" s="8">
        <v>0.436</v>
      </c>
      <c r="C115" s="8">
        <v>0.56399999999999995</v>
      </c>
      <c r="D115" s="48">
        <v>0.42599999999999999</v>
      </c>
      <c r="E115" s="8">
        <v>0.16500000000000001</v>
      </c>
      <c r="F115" s="6">
        <v>1042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25</v>
      </c>
      <c r="M115" s="6" t="s">
        <v>32</v>
      </c>
      <c r="N115" s="6">
        <v>2.57</v>
      </c>
      <c r="O115" s="6" t="s">
        <v>4445</v>
      </c>
      <c r="P115" s="6" t="s">
        <v>4548</v>
      </c>
      <c r="Q115" s="8">
        <v>-2.6499999999999999E-2</v>
      </c>
      <c r="R115" s="8">
        <v>-0.32150000000000001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>
        <v>2037</v>
      </c>
      <c r="G116" s="6" t="s">
        <v>4201</v>
      </c>
      <c r="H116" s="6" t="s">
        <v>4330</v>
      </c>
      <c r="I116" s="6">
        <v>0.03</v>
      </c>
      <c r="J116" s="8">
        <v>0.37269999999999998</v>
      </c>
      <c r="K116" s="8">
        <v>1.0074000000000001</v>
      </c>
      <c r="L116" s="6">
        <v>11</v>
      </c>
      <c r="M116" s="6" t="s">
        <v>57</v>
      </c>
      <c r="N116" s="6">
        <v>1.1599999999999999</v>
      </c>
      <c r="O116" s="6" t="s">
        <v>4446</v>
      </c>
      <c r="P116" s="6" t="s">
        <v>4549</v>
      </c>
      <c r="Q116" s="8">
        <v>6.7900000000000002E-2</v>
      </c>
      <c r="R116" s="8">
        <v>0.82340000000000002</v>
      </c>
    </row>
    <row r="117" spans="1:18" x14ac:dyDescent="0.3">
      <c r="A117" s="6" t="s">
        <v>467</v>
      </c>
      <c r="B117" s="8">
        <v>0.70599999999999996</v>
      </c>
      <c r="C117" s="8">
        <v>0.29399999999999998</v>
      </c>
      <c r="D117" s="48">
        <v>0.216</v>
      </c>
      <c r="E117" s="8">
        <v>0.246</v>
      </c>
      <c r="F117" s="6">
        <v>1608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9</v>
      </c>
      <c r="M117" s="6" t="s">
        <v>632</v>
      </c>
      <c r="N117" s="6">
        <v>0.91</v>
      </c>
      <c r="O117" s="6" t="s">
        <v>3761</v>
      </c>
      <c r="P117" s="6" t="s">
        <v>4550</v>
      </c>
      <c r="Q117" s="8">
        <v>-5.11E-2</v>
      </c>
      <c r="R117" s="8">
        <v>-0.61990000000000001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48">
        <v>2.7E-2</v>
      </c>
      <c r="E118" s="8">
        <v>0.129</v>
      </c>
      <c r="F118" s="6">
        <v>1467</v>
      </c>
      <c r="G118" s="6" t="s">
        <v>4203</v>
      </c>
      <c r="H118" s="6" t="s">
        <v>4332</v>
      </c>
      <c r="I118" s="6">
        <v>7.0000000000000007E-2</v>
      </c>
      <c r="J118" s="8">
        <v>0.2944</v>
      </c>
      <c r="K118" s="8">
        <v>2.6599999999999999E-2</v>
      </c>
      <c r="L118" s="6">
        <v>27</v>
      </c>
      <c r="M118" s="6" t="s">
        <v>335</v>
      </c>
      <c r="N118" s="6">
        <v>1.5</v>
      </c>
      <c r="O118" s="6" t="s">
        <v>4447</v>
      </c>
      <c r="P118" s="6" t="s">
        <v>4551</v>
      </c>
      <c r="Q118" s="8">
        <v>2.87E-2</v>
      </c>
      <c r="R118" s="8">
        <v>0.3569</v>
      </c>
    </row>
    <row r="119" spans="1:18" x14ac:dyDescent="0.3">
      <c r="A119" s="6" t="s">
        <v>469</v>
      </c>
      <c r="B119" s="46">
        <v>99.99</v>
      </c>
      <c r="C119" s="46">
        <v>99.99</v>
      </c>
      <c r="D119" s="46">
        <v>99.99</v>
      </c>
      <c r="E119" s="46">
        <v>99.99</v>
      </c>
      <c r="F119" s="46">
        <v>99.99</v>
      </c>
      <c r="G119" s="46">
        <v>99.99</v>
      </c>
      <c r="H119" s="46">
        <v>99.99</v>
      </c>
      <c r="I119" s="46">
        <v>99.99</v>
      </c>
      <c r="J119" s="46">
        <v>99.99</v>
      </c>
      <c r="K119" s="46">
        <v>99.99</v>
      </c>
      <c r="L119" s="46">
        <v>99.99</v>
      </c>
      <c r="M119" s="46">
        <v>99.99</v>
      </c>
      <c r="N119" s="46">
        <v>99.99</v>
      </c>
      <c r="O119" s="46">
        <v>99.99</v>
      </c>
      <c r="P119" s="46">
        <v>99.99</v>
      </c>
      <c r="Q119" s="46">
        <v>99.99</v>
      </c>
      <c r="R119" s="46">
        <v>99.99</v>
      </c>
    </row>
    <row r="120" spans="1:18" x14ac:dyDescent="0.3">
      <c r="A120" s="6" t="s">
        <v>470</v>
      </c>
      <c r="B120" s="8">
        <v>0.76600000000000001</v>
      </c>
      <c r="C120" s="8">
        <v>0.23400000000000001</v>
      </c>
      <c r="D120" s="48">
        <v>0.10100000000000001</v>
      </c>
      <c r="E120" s="8">
        <v>0.182</v>
      </c>
      <c r="F120" s="6">
        <v>850</v>
      </c>
      <c r="G120" s="6" t="s">
        <v>4204</v>
      </c>
      <c r="H120" s="6" t="s">
        <v>4333</v>
      </c>
      <c r="I120" s="6">
        <v>0.09</v>
      </c>
      <c r="J120" s="8">
        <v>0.1888</v>
      </c>
      <c r="K120" s="8">
        <v>0.10059999999999999</v>
      </c>
      <c r="L120" s="6">
        <v>46</v>
      </c>
      <c r="M120" s="6" t="s">
        <v>444</v>
      </c>
      <c r="N120" s="6">
        <v>2.61</v>
      </c>
      <c r="O120" s="6" t="s">
        <v>4448</v>
      </c>
      <c r="P120" s="6" t="s">
        <v>4552</v>
      </c>
      <c r="Q120" s="8">
        <v>0.26869999999999999</v>
      </c>
      <c r="R120" s="8">
        <v>3.2606000000000002</v>
      </c>
    </row>
    <row r="121" spans="1:18" x14ac:dyDescent="0.3">
      <c r="A121" s="6" t="s">
        <v>471</v>
      </c>
      <c r="B121" s="8">
        <v>0.70799999999999996</v>
      </c>
      <c r="C121" s="8">
        <v>0.29199999999999998</v>
      </c>
      <c r="D121" s="48">
        <v>1.024</v>
      </c>
      <c r="E121" s="8">
        <v>0.29599999999999999</v>
      </c>
      <c r="F121" s="6">
        <v>2534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24</v>
      </c>
      <c r="M121" s="6" t="s">
        <v>32</v>
      </c>
      <c r="N121" s="6">
        <v>0.72</v>
      </c>
      <c r="O121" s="6" t="s">
        <v>4449</v>
      </c>
      <c r="P121" s="6" t="s">
        <v>4553</v>
      </c>
      <c r="Q121" s="8">
        <v>-6.3799999999999996E-2</v>
      </c>
      <c r="R121" s="8">
        <v>-0.77470000000000006</v>
      </c>
    </row>
    <row r="122" spans="1:18" x14ac:dyDescent="0.3">
      <c r="A122" s="6" t="s">
        <v>472</v>
      </c>
      <c r="B122" s="8">
        <v>0.68300000000000005</v>
      </c>
      <c r="C122" s="8">
        <v>0.317</v>
      </c>
      <c r="D122" s="48">
        <v>4.9000000000000002E-2</v>
      </c>
      <c r="E122" s="8">
        <v>9.4E-2</v>
      </c>
      <c r="F122" s="6">
        <v>4009</v>
      </c>
      <c r="G122" s="6" t="s">
        <v>4206</v>
      </c>
      <c r="H122" s="6" t="s">
        <v>4335</v>
      </c>
      <c r="I122" s="6">
        <v>0.06</v>
      </c>
      <c r="J122" s="8">
        <v>0.1459</v>
      </c>
      <c r="K122" s="8">
        <v>4.9200000000000001E-2</v>
      </c>
      <c r="L122" s="6">
        <v>82</v>
      </c>
      <c r="M122" s="6" t="s">
        <v>268</v>
      </c>
      <c r="N122" s="6">
        <v>2.2400000000000002</v>
      </c>
      <c r="O122" s="6" t="s">
        <v>3769</v>
      </c>
      <c r="P122" s="6" t="s">
        <v>4554</v>
      </c>
      <c r="Q122" s="8">
        <v>1.49E-2</v>
      </c>
      <c r="R122" s="8">
        <v>0.1812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>
        <v>0.19500000000000001</v>
      </c>
      <c r="E123" s="8">
        <v>0.113</v>
      </c>
      <c r="F123" s="6">
        <v>1213</v>
      </c>
      <c r="G123" s="6" t="s">
        <v>4207</v>
      </c>
      <c r="H123" s="6" t="s">
        <v>4336</v>
      </c>
      <c r="I123" s="6">
        <v>7.0000000000000007E-2</v>
      </c>
      <c r="J123" s="8">
        <v>0.25</v>
      </c>
      <c r="K123" s="8">
        <v>0.1953</v>
      </c>
      <c r="L123" s="6">
        <v>37</v>
      </c>
      <c r="M123" s="6" t="s">
        <v>32</v>
      </c>
      <c r="N123" s="6">
        <v>3.13</v>
      </c>
      <c r="O123" s="6" t="s">
        <v>4450</v>
      </c>
      <c r="P123" s="6" t="s">
        <v>3772</v>
      </c>
      <c r="Q123" s="8">
        <v>0.1061</v>
      </c>
      <c r="R123" s="8">
        <v>1.2514000000000001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>
        <v>2030</v>
      </c>
      <c r="G124" s="6" t="s">
        <v>4208</v>
      </c>
      <c r="H124" s="6" t="s">
        <v>4337</v>
      </c>
      <c r="I124" s="6">
        <v>0.04</v>
      </c>
      <c r="J124" s="8">
        <v>0.19570000000000001</v>
      </c>
      <c r="K124" s="8">
        <v>9.0800000000000006E-2</v>
      </c>
      <c r="L124" s="6">
        <v>20</v>
      </c>
      <c r="M124" s="6" t="s">
        <v>32</v>
      </c>
      <c r="N124" s="6">
        <v>1.37</v>
      </c>
      <c r="O124" s="6" t="s">
        <v>4451</v>
      </c>
      <c r="P124" s="6" t="s">
        <v>4555</v>
      </c>
      <c r="Q124" s="8">
        <v>3.61E-2</v>
      </c>
      <c r="R124" s="8">
        <v>0.43759999999999999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>
        <v>2521</v>
      </c>
      <c r="G125" s="6" t="s">
        <v>4209</v>
      </c>
      <c r="H125" s="6" t="s">
        <v>4338</v>
      </c>
      <c r="I125" s="6">
        <v>0.03</v>
      </c>
      <c r="J125" s="8">
        <v>7.0000000000000007E-2</v>
      </c>
      <c r="K125" s="8">
        <v>0.55310000000000004</v>
      </c>
      <c r="L125" s="6">
        <v>31</v>
      </c>
      <c r="M125" s="6" t="s">
        <v>313</v>
      </c>
      <c r="N125" s="6">
        <v>0.99</v>
      </c>
      <c r="O125" s="6" t="s">
        <v>4452</v>
      </c>
      <c r="P125" s="6" t="s">
        <v>3754</v>
      </c>
      <c r="Q125" s="8">
        <v>1.9699999999999999E-2</v>
      </c>
      <c r="R125" s="8">
        <v>0.22339999999999999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981</v>
      </c>
      <c r="G126" s="6" t="s">
        <v>4210</v>
      </c>
      <c r="H126" s="6" t="s">
        <v>4339</v>
      </c>
      <c r="I126" s="6">
        <v>0.09</v>
      </c>
      <c r="J126" s="8">
        <v>0.1366</v>
      </c>
      <c r="K126" s="8">
        <v>8.3599999999999994E-2</v>
      </c>
      <c r="L126" s="6">
        <v>6</v>
      </c>
      <c r="M126" s="6" t="s">
        <v>122</v>
      </c>
      <c r="N126" s="6">
        <v>3.43</v>
      </c>
      <c r="O126" s="6" t="s">
        <v>4453</v>
      </c>
      <c r="P126" s="6" t="s">
        <v>4556</v>
      </c>
      <c r="Q126" s="8">
        <v>6.6900000000000001E-2</v>
      </c>
      <c r="R126" s="8">
        <v>0.81189999999999996</v>
      </c>
    </row>
    <row r="127" spans="1:18" x14ac:dyDescent="0.3">
      <c r="A127" s="6" t="s">
        <v>477</v>
      </c>
      <c r="B127" s="46">
        <v>99.99</v>
      </c>
      <c r="C127" s="46">
        <v>99.99</v>
      </c>
      <c r="D127" s="46">
        <v>99.99</v>
      </c>
      <c r="E127" s="46">
        <v>99.99</v>
      </c>
      <c r="F127" s="46">
        <v>99.99</v>
      </c>
      <c r="G127" s="46">
        <v>99.99</v>
      </c>
      <c r="H127" s="46">
        <v>99.99</v>
      </c>
      <c r="I127" s="46">
        <v>99.99</v>
      </c>
      <c r="J127" s="46">
        <v>99.99</v>
      </c>
      <c r="K127" s="46">
        <v>99.99</v>
      </c>
      <c r="L127" s="46">
        <v>99.99</v>
      </c>
      <c r="M127" s="46">
        <v>99.99</v>
      </c>
      <c r="N127" s="46">
        <v>99.99</v>
      </c>
      <c r="O127" s="46">
        <v>99.99</v>
      </c>
      <c r="P127" s="46">
        <v>99.99</v>
      </c>
      <c r="Q127" s="46">
        <v>99.99</v>
      </c>
      <c r="R127" s="46">
        <v>99.99</v>
      </c>
    </row>
    <row r="128" spans="1:18" x14ac:dyDescent="0.3">
      <c r="A128" s="6" t="s">
        <v>478</v>
      </c>
      <c r="B128" s="8">
        <v>0.70199999999999996</v>
      </c>
      <c r="C128" s="8">
        <v>0.29799999999999999</v>
      </c>
      <c r="D128" s="48">
        <v>0.21</v>
      </c>
      <c r="E128" s="8">
        <v>0.152</v>
      </c>
      <c r="F128" s="6">
        <v>573</v>
      </c>
      <c r="G128" s="6" t="s">
        <v>4211</v>
      </c>
      <c r="H128" s="6" t="s">
        <v>4340</v>
      </c>
      <c r="I128" s="6">
        <v>7.0000000000000007E-2</v>
      </c>
      <c r="J128" s="8">
        <v>6.3899999999999998E-2</v>
      </c>
      <c r="K128" s="8">
        <v>0.2104</v>
      </c>
      <c r="L128" s="6">
        <v>14</v>
      </c>
      <c r="M128" s="6" t="s">
        <v>189</v>
      </c>
      <c r="N128" s="6">
        <v>1.62</v>
      </c>
      <c r="O128" s="6" t="s">
        <v>3775</v>
      </c>
      <c r="P128" s="6" t="s">
        <v>3776</v>
      </c>
      <c r="Q128" s="8">
        <v>-8.2199999999999995E-2</v>
      </c>
      <c r="R128" s="8">
        <v>-0.99729999999999996</v>
      </c>
    </row>
    <row r="129" spans="1:18" x14ac:dyDescent="0.3">
      <c r="A129" s="6" t="s">
        <v>479</v>
      </c>
      <c r="B129" s="46">
        <v>99.99</v>
      </c>
      <c r="C129" s="46">
        <v>99.99</v>
      </c>
      <c r="D129" s="46">
        <v>99.99</v>
      </c>
      <c r="E129" s="46">
        <v>99.99</v>
      </c>
      <c r="F129" s="46">
        <v>99.99</v>
      </c>
      <c r="G129" s="46">
        <v>99.99</v>
      </c>
      <c r="H129" s="46">
        <v>99.99</v>
      </c>
      <c r="I129" s="46">
        <v>99.99</v>
      </c>
      <c r="J129" s="46">
        <v>99.99</v>
      </c>
      <c r="K129" s="46">
        <v>99.99</v>
      </c>
      <c r="L129" s="46">
        <v>99.99</v>
      </c>
      <c r="M129" s="46">
        <v>99.99</v>
      </c>
      <c r="N129" s="46">
        <v>99.99</v>
      </c>
      <c r="O129" s="46">
        <v>99.99</v>
      </c>
      <c r="P129" s="46">
        <v>99.99</v>
      </c>
      <c r="Q129" s="46">
        <v>99.99</v>
      </c>
      <c r="R129" s="46">
        <v>99.99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48">
        <v>0.441</v>
      </c>
      <c r="E130" s="8">
        <v>0.34499999999999997</v>
      </c>
      <c r="F130" s="6">
        <v>16087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14</v>
      </c>
      <c r="M130" s="6" t="s">
        <v>49</v>
      </c>
      <c r="N130" s="6">
        <v>5.22</v>
      </c>
      <c r="O130" s="6" t="s">
        <v>3777</v>
      </c>
      <c r="P130" s="6" t="s">
        <v>4557</v>
      </c>
      <c r="Q130" s="8">
        <v>-5.8999999999999999E-3</v>
      </c>
      <c r="R130" s="8">
        <v>-7.1599999999999997E-2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0.30099999999999999</v>
      </c>
      <c r="F131" s="6">
        <v>4008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7.04</v>
      </c>
      <c r="O131" s="6" t="s">
        <v>4454</v>
      </c>
      <c r="P131" s="6" t="s">
        <v>4558</v>
      </c>
      <c r="Q131" s="8">
        <v>-4.2200000000000001E-2</v>
      </c>
      <c r="R131" s="8">
        <v>-0.51149999999999995</v>
      </c>
    </row>
    <row r="132" spans="1:18" x14ac:dyDescent="0.3">
      <c r="A132" s="6" t="s">
        <v>482</v>
      </c>
      <c r="B132" s="8">
        <v>0.57599999999999996</v>
      </c>
      <c r="C132" s="8">
        <v>0.42399999999999999</v>
      </c>
      <c r="D132" s="48">
        <v>6.8000000000000005E-2</v>
      </c>
      <c r="E132" s="8">
        <v>0.17199999999999999</v>
      </c>
      <c r="F132" s="6">
        <v>33</v>
      </c>
      <c r="G132" s="6" t="s">
        <v>4214</v>
      </c>
      <c r="H132" s="6" t="s">
        <v>4343</v>
      </c>
      <c r="I132" s="6">
        <v>-0.25</v>
      </c>
      <c r="J132" s="8">
        <v>0.54349999999999998</v>
      </c>
      <c r="K132" s="8">
        <v>6.7599999999999993E-2</v>
      </c>
      <c r="L132" s="6">
        <v>38</v>
      </c>
      <c r="M132" s="6" t="s">
        <v>937</v>
      </c>
      <c r="N132" s="6">
        <v>-0.57999999999999996</v>
      </c>
      <c r="O132" s="6" t="s">
        <v>4455</v>
      </c>
      <c r="P132" s="6" t="s">
        <v>4559</v>
      </c>
      <c r="Q132" s="8">
        <v>-4.3999999999999997E-2</v>
      </c>
      <c r="R132" s="8">
        <v>0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48">
        <v>0.33700000000000002</v>
      </c>
      <c r="E133" s="8">
        <v>0.25600000000000001</v>
      </c>
      <c r="F133" s="6">
        <v>8584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14</v>
      </c>
      <c r="M133" s="6" t="s">
        <v>268</v>
      </c>
      <c r="N133" s="6">
        <v>2.41</v>
      </c>
      <c r="O133" s="6" t="s">
        <v>4456</v>
      </c>
      <c r="P133" s="6" t="s">
        <v>4560</v>
      </c>
      <c r="Q133" s="8">
        <v>-2.9000000000000001E-2</v>
      </c>
      <c r="R133" s="8">
        <v>-0.35139999999999999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>
        <v>4141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16</v>
      </c>
      <c r="M134" s="6" t="s">
        <v>49</v>
      </c>
      <c r="N134" s="6">
        <v>1.69</v>
      </c>
      <c r="O134" s="6" t="s">
        <v>4457</v>
      </c>
      <c r="P134" s="6" t="s">
        <v>4561</v>
      </c>
      <c r="Q134" s="8">
        <v>-4.9500000000000002E-2</v>
      </c>
      <c r="R134" s="8">
        <v>-0.60060000000000002</v>
      </c>
    </row>
    <row r="135" spans="1:18" x14ac:dyDescent="0.3">
      <c r="A135" s="6" t="s">
        <v>485</v>
      </c>
      <c r="B135" s="8">
        <v>0.60499999999999998</v>
      </c>
      <c r="C135" s="8">
        <v>0.39500000000000002</v>
      </c>
      <c r="D135" s="48">
        <v>2.008</v>
      </c>
      <c r="E135" s="8">
        <v>0.72099999999999997</v>
      </c>
      <c r="F135" s="6">
        <v>1213</v>
      </c>
      <c r="G135" s="6" t="s">
        <v>4217</v>
      </c>
      <c r="H135" s="6" t="s">
        <v>4346</v>
      </c>
      <c r="I135" s="6">
        <v>0.16</v>
      </c>
      <c r="J135" s="8">
        <v>0.39079999999999998</v>
      </c>
      <c r="K135" s="8">
        <v>2.0078</v>
      </c>
      <c r="L135" s="6">
        <v>23</v>
      </c>
      <c r="M135" s="6" t="s">
        <v>394</v>
      </c>
      <c r="N135" s="6">
        <v>9.9</v>
      </c>
      <c r="O135" s="6" t="s">
        <v>4458</v>
      </c>
      <c r="P135" s="6" t="s">
        <v>4562</v>
      </c>
      <c r="Q135" s="8">
        <v>0.1646</v>
      </c>
      <c r="R135" s="8">
        <v>1.9977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>
        <v>4168</v>
      </c>
      <c r="G136" s="6" t="s">
        <v>4218</v>
      </c>
      <c r="H136" s="6" t="s">
        <v>4347</v>
      </c>
      <c r="I136" s="6">
        <v>0.09</v>
      </c>
      <c r="J136" s="8">
        <v>0.21460000000000001</v>
      </c>
      <c r="K136" s="8">
        <v>0.60309999999999997</v>
      </c>
      <c r="L136" s="6">
        <v>41</v>
      </c>
      <c r="M136" s="6" t="s">
        <v>32</v>
      </c>
      <c r="N136" s="6">
        <v>3.55</v>
      </c>
      <c r="O136" s="6" t="s">
        <v>3789</v>
      </c>
      <c r="P136" s="6" t="s">
        <v>4563</v>
      </c>
      <c r="Q136" s="8">
        <v>-1.4800000000000001E-2</v>
      </c>
      <c r="R136" s="8">
        <v>-0.17949999999999999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>
        <v>4057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36</v>
      </c>
      <c r="M137" s="6" t="s">
        <v>632</v>
      </c>
      <c r="N137" s="6">
        <v>9.7200000000000006</v>
      </c>
      <c r="O137" s="6" t="s">
        <v>4459</v>
      </c>
      <c r="P137" s="6" t="s">
        <v>4564</v>
      </c>
      <c r="Q137" s="8">
        <v>4.4600000000000001E-2</v>
      </c>
      <c r="R137" s="8">
        <v>0.54059999999999997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>
        <v>1182</v>
      </c>
      <c r="G138" s="6" t="s">
        <v>4220</v>
      </c>
      <c r="H138" s="6" t="s">
        <v>4349</v>
      </c>
      <c r="I138" s="6">
        <v>0.09</v>
      </c>
      <c r="J138" s="8">
        <v>0.29049999999999998</v>
      </c>
      <c r="K138" s="8">
        <v>5.9299999999999999E-2</v>
      </c>
      <c r="L138" s="6">
        <v>8</v>
      </c>
      <c r="M138" s="6" t="s">
        <v>57</v>
      </c>
      <c r="N138" s="6">
        <v>4.1500000000000004</v>
      </c>
      <c r="O138" s="6" t="s">
        <v>4460</v>
      </c>
      <c r="P138" s="6" t="s">
        <v>4565</v>
      </c>
      <c r="Q138" s="8">
        <v>-5.0000000000000001E-4</v>
      </c>
      <c r="R138" s="8">
        <v>1.78E-2</v>
      </c>
    </row>
    <row r="139" spans="1:18" x14ac:dyDescent="0.3">
      <c r="A139" s="6" t="s">
        <v>489</v>
      </c>
      <c r="B139" s="8">
        <v>0.55600000000000005</v>
      </c>
      <c r="C139" s="8">
        <v>0.44400000000000001</v>
      </c>
      <c r="D139" s="48">
        <v>0.186</v>
      </c>
      <c r="E139" s="8">
        <v>0.30399999999999999</v>
      </c>
      <c r="F139" s="6">
        <v>801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12</v>
      </c>
      <c r="M139" s="6" t="s">
        <v>3521</v>
      </c>
      <c r="N139" s="6">
        <v>2.6</v>
      </c>
      <c r="O139" s="6" t="s">
        <v>4461</v>
      </c>
      <c r="P139" s="6" t="s">
        <v>4566</v>
      </c>
      <c r="Q139" s="8">
        <v>-1.7600000000000001E-2</v>
      </c>
      <c r="R139" s="8">
        <v>-0.21329999999999999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>
        <v>3146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9</v>
      </c>
      <c r="M140" s="6" t="s">
        <v>766</v>
      </c>
      <c r="N140" s="6">
        <v>2.46</v>
      </c>
      <c r="O140" s="6" t="s">
        <v>3797</v>
      </c>
      <c r="P140" s="6" t="s">
        <v>4555</v>
      </c>
      <c r="Q140" s="8">
        <v>2.76E-2</v>
      </c>
      <c r="R140" s="8">
        <v>0.37009999999999998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>
        <v>0.28000000000000003</v>
      </c>
      <c r="E141" s="8">
        <v>0.21</v>
      </c>
      <c r="F141" s="6">
        <v>641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4</v>
      </c>
      <c r="M141" s="6" t="s">
        <v>268</v>
      </c>
      <c r="N141" s="6">
        <v>2.83</v>
      </c>
      <c r="O141" s="6" t="s">
        <v>4462</v>
      </c>
      <c r="P141" s="6" t="s">
        <v>4567</v>
      </c>
      <c r="Q141" s="8">
        <v>5.6099999999999997E-2</v>
      </c>
      <c r="R141" s="8">
        <v>0.68020000000000003</v>
      </c>
    </row>
    <row r="142" spans="1:18" x14ac:dyDescent="0.3">
      <c r="A142" s="6" t="s">
        <v>492</v>
      </c>
      <c r="B142" s="46">
        <v>99.99</v>
      </c>
      <c r="C142" s="46">
        <v>99.99</v>
      </c>
      <c r="D142" s="46">
        <v>99.99</v>
      </c>
      <c r="E142" s="46">
        <v>99.99</v>
      </c>
      <c r="F142" s="46">
        <v>99.99</v>
      </c>
      <c r="G142" s="46">
        <v>99.99</v>
      </c>
      <c r="H142" s="46">
        <v>99.99</v>
      </c>
      <c r="I142" s="46">
        <v>99.99</v>
      </c>
      <c r="J142" s="46">
        <v>99.99</v>
      </c>
      <c r="K142" s="46">
        <v>99.99</v>
      </c>
      <c r="L142" s="46">
        <v>99.99</v>
      </c>
      <c r="M142" s="46">
        <v>99.99</v>
      </c>
      <c r="N142" s="46">
        <v>99.99</v>
      </c>
      <c r="O142" s="46">
        <v>99.99</v>
      </c>
      <c r="P142" s="46">
        <v>99.99</v>
      </c>
      <c r="Q142" s="46">
        <v>99.99</v>
      </c>
      <c r="R142" s="46">
        <v>99.99</v>
      </c>
    </row>
    <row r="143" spans="1:18" x14ac:dyDescent="0.3">
      <c r="A143" s="6" t="s">
        <v>493</v>
      </c>
      <c r="B143" s="46">
        <v>99.99</v>
      </c>
      <c r="C143" s="46">
        <v>99.99</v>
      </c>
      <c r="D143" s="46">
        <v>99.99</v>
      </c>
      <c r="E143" s="46">
        <v>99.99</v>
      </c>
      <c r="F143" s="46">
        <v>99.99</v>
      </c>
      <c r="G143" s="46">
        <v>99.99</v>
      </c>
      <c r="H143" s="46">
        <v>99.99</v>
      </c>
      <c r="I143" s="46">
        <v>99.99</v>
      </c>
      <c r="J143" s="46">
        <v>99.99</v>
      </c>
      <c r="K143" s="46">
        <v>99.99</v>
      </c>
      <c r="L143" s="46">
        <v>99.99</v>
      </c>
      <c r="M143" s="46">
        <v>99.99</v>
      </c>
      <c r="N143" s="46">
        <v>99.99</v>
      </c>
      <c r="O143" s="46">
        <v>99.99</v>
      </c>
      <c r="P143" s="46">
        <v>99.99</v>
      </c>
      <c r="Q143" s="46">
        <v>99.99</v>
      </c>
      <c r="R143" s="46">
        <v>99.99</v>
      </c>
    </row>
    <row r="144" spans="1:18" x14ac:dyDescent="0.3">
      <c r="A144" s="6" t="s">
        <v>494</v>
      </c>
      <c r="B144" s="8">
        <v>0.69899999999999995</v>
      </c>
      <c r="C144" s="8">
        <v>0.30099999999999999</v>
      </c>
      <c r="D144" s="48">
        <v>0.109</v>
      </c>
      <c r="E144" s="8">
        <v>0.36799999999999999</v>
      </c>
      <c r="F144" s="6">
        <v>17643</v>
      </c>
      <c r="G144" s="6" t="s">
        <v>4224</v>
      </c>
      <c r="H144" s="6" t="s">
        <v>4353</v>
      </c>
      <c r="I144" s="6">
        <v>0.02</v>
      </c>
      <c r="J144" s="8">
        <v>0.3952</v>
      </c>
      <c r="K144" s="8">
        <v>0.1087</v>
      </c>
      <c r="L144" s="6">
        <v>472</v>
      </c>
      <c r="M144" s="6" t="s">
        <v>574</v>
      </c>
      <c r="N144" s="6">
        <v>3.27</v>
      </c>
      <c r="O144" s="6" t="s">
        <v>4463</v>
      </c>
      <c r="P144" s="6" t="s">
        <v>4568</v>
      </c>
      <c r="Q144" s="8">
        <v>2.1399999999999999E-2</v>
      </c>
      <c r="R144" s="8">
        <v>0.29480000000000001</v>
      </c>
    </row>
    <row r="145" spans="1:18" x14ac:dyDescent="0.3">
      <c r="A145" s="6" t="s">
        <v>495</v>
      </c>
      <c r="B145" s="46">
        <v>99.99</v>
      </c>
      <c r="C145" s="46">
        <v>99.99</v>
      </c>
      <c r="D145" s="46">
        <v>99.99</v>
      </c>
      <c r="E145" s="46">
        <v>99.99</v>
      </c>
      <c r="F145" s="46">
        <v>99.99</v>
      </c>
      <c r="G145" s="46">
        <v>99.99</v>
      </c>
      <c r="H145" s="46">
        <v>99.99</v>
      </c>
      <c r="I145" s="46">
        <v>99.99</v>
      </c>
      <c r="J145" s="46">
        <v>99.99</v>
      </c>
      <c r="K145" s="46">
        <v>99.99</v>
      </c>
      <c r="L145" s="46">
        <v>99.99</v>
      </c>
      <c r="M145" s="46">
        <v>99.99</v>
      </c>
      <c r="N145" s="46">
        <v>99.99</v>
      </c>
      <c r="O145" s="46">
        <v>99.99</v>
      </c>
      <c r="P145" s="46">
        <v>99.99</v>
      </c>
      <c r="Q145" s="46">
        <v>99.99</v>
      </c>
      <c r="R145" s="46">
        <v>99.99</v>
      </c>
    </row>
    <row r="146" spans="1:18" x14ac:dyDescent="0.3">
      <c r="A146" s="6" t="s">
        <v>496</v>
      </c>
      <c r="B146" s="46">
        <v>99.99</v>
      </c>
      <c r="C146" s="46">
        <v>99.99</v>
      </c>
      <c r="D146" s="46">
        <v>99.99</v>
      </c>
      <c r="E146" s="46">
        <v>99.99</v>
      </c>
      <c r="F146" s="46">
        <v>99.99</v>
      </c>
      <c r="G146" s="46">
        <v>99.99</v>
      </c>
      <c r="H146" s="46">
        <v>99.99</v>
      </c>
      <c r="I146" s="46">
        <v>99.99</v>
      </c>
      <c r="J146" s="46">
        <v>99.99</v>
      </c>
      <c r="K146" s="46">
        <v>99.99</v>
      </c>
      <c r="L146" s="46">
        <v>99.99</v>
      </c>
      <c r="M146" s="46">
        <v>99.99</v>
      </c>
      <c r="N146" s="46">
        <v>99.99</v>
      </c>
      <c r="O146" s="46">
        <v>99.99</v>
      </c>
      <c r="P146" s="46">
        <v>99.99</v>
      </c>
      <c r="Q146" s="46">
        <v>99.99</v>
      </c>
      <c r="R146" s="46">
        <v>99.99</v>
      </c>
    </row>
    <row r="147" spans="1:18" x14ac:dyDescent="0.3">
      <c r="A147" s="6" t="s">
        <v>497</v>
      </c>
      <c r="B147" s="46">
        <v>99.99</v>
      </c>
      <c r="C147" s="46">
        <v>99.99</v>
      </c>
      <c r="D147" s="46">
        <v>99.99</v>
      </c>
      <c r="E147" s="46">
        <v>99.99</v>
      </c>
      <c r="F147" s="46">
        <v>99.99</v>
      </c>
      <c r="G147" s="46">
        <v>99.99</v>
      </c>
      <c r="H147" s="46">
        <v>99.99</v>
      </c>
      <c r="I147" s="46">
        <v>99.99</v>
      </c>
      <c r="J147" s="46">
        <v>99.99</v>
      </c>
      <c r="K147" s="46">
        <v>99.99</v>
      </c>
      <c r="L147" s="46">
        <v>99.99</v>
      </c>
      <c r="M147" s="46">
        <v>99.99</v>
      </c>
      <c r="N147" s="46">
        <v>99.99</v>
      </c>
      <c r="O147" s="46">
        <v>99.99</v>
      </c>
      <c r="P147" s="46">
        <v>99.99</v>
      </c>
      <c r="Q147" s="46">
        <v>99.99</v>
      </c>
      <c r="R147" s="46">
        <v>99.99</v>
      </c>
    </row>
    <row r="148" spans="1:18" x14ac:dyDescent="0.3">
      <c r="A148" s="6" t="s">
        <v>498</v>
      </c>
      <c r="B148" s="46">
        <v>99.99</v>
      </c>
      <c r="C148" s="46">
        <v>99.99</v>
      </c>
      <c r="D148" s="46">
        <v>99.99</v>
      </c>
      <c r="E148" s="46">
        <v>99.99</v>
      </c>
      <c r="F148" s="46">
        <v>99.99</v>
      </c>
      <c r="G148" s="46">
        <v>99.99</v>
      </c>
      <c r="H148" s="46">
        <v>99.99</v>
      </c>
      <c r="I148" s="46">
        <v>99.99</v>
      </c>
      <c r="J148" s="46">
        <v>99.99</v>
      </c>
      <c r="K148" s="46">
        <v>99.99</v>
      </c>
      <c r="L148" s="46">
        <v>99.99</v>
      </c>
      <c r="M148" s="46">
        <v>99.99</v>
      </c>
      <c r="N148" s="46">
        <v>99.99</v>
      </c>
      <c r="O148" s="46">
        <v>99.99</v>
      </c>
      <c r="P148" s="46">
        <v>99.99</v>
      </c>
      <c r="Q148" s="46">
        <v>99.99</v>
      </c>
      <c r="R148" s="46">
        <v>99.99</v>
      </c>
    </row>
    <row r="149" spans="1:18" x14ac:dyDescent="0.3">
      <c r="A149" s="6" t="s">
        <v>499</v>
      </c>
      <c r="B149" s="46">
        <v>99.99</v>
      </c>
      <c r="C149" s="46">
        <v>99.99</v>
      </c>
      <c r="D149" s="46">
        <v>99.99</v>
      </c>
      <c r="E149" s="46">
        <v>99.99</v>
      </c>
      <c r="F149" s="46">
        <v>99.99</v>
      </c>
      <c r="G149" s="46">
        <v>99.99</v>
      </c>
      <c r="H149" s="46">
        <v>99.99</v>
      </c>
      <c r="I149" s="46">
        <v>99.99</v>
      </c>
      <c r="J149" s="46">
        <v>99.99</v>
      </c>
      <c r="K149" s="46">
        <v>99.99</v>
      </c>
      <c r="L149" s="46">
        <v>99.99</v>
      </c>
      <c r="M149" s="46">
        <v>99.99</v>
      </c>
      <c r="N149" s="46">
        <v>99.99</v>
      </c>
      <c r="O149" s="46">
        <v>99.99</v>
      </c>
      <c r="P149" s="46">
        <v>99.99</v>
      </c>
      <c r="Q149" s="46">
        <v>99.99</v>
      </c>
      <c r="R149" s="46">
        <v>99.99</v>
      </c>
    </row>
    <row r="150" spans="1:18" x14ac:dyDescent="0.3">
      <c r="A150" s="6" t="s">
        <v>500</v>
      </c>
      <c r="B150" s="46">
        <v>99.99</v>
      </c>
      <c r="C150" s="46">
        <v>99.99</v>
      </c>
      <c r="D150" s="46">
        <v>99.99</v>
      </c>
      <c r="E150" s="46">
        <v>99.99</v>
      </c>
      <c r="F150" s="46">
        <v>99.99</v>
      </c>
      <c r="G150" s="46">
        <v>99.99</v>
      </c>
      <c r="H150" s="46">
        <v>99.99</v>
      </c>
      <c r="I150" s="46">
        <v>99.99</v>
      </c>
      <c r="J150" s="46">
        <v>99.99</v>
      </c>
      <c r="K150" s="46">
        <v>99.99</v>
      </c>
      <c r="L150" s="46">
        <v>99.99</v>
      </c>
      <c r="M150" s="46">
        <v>99.99</v>
      </c>
      <c r="N150" s="46">
        <v>99.99</v>
      </c>
      <c r="O150" s="46">
        <v>99.99</v>
      </c>
      <c r="P150" s="46">
        <v>99.99</v>
      </c>
      <c r="Q150" s="46">
        <v>99.99</v>
      </c>
      <c r="R150" s="46">
        <v>99.99</v>
      </c>
    </row>
    <row r="151" spans="1:18" x14ac:dyDescent="0.3">
      <c r="A151" s="6" t="s">
        <v>501</v>
      </c>
      <c r="B151" s="46">
        <v>99.99</v>
      </c>
      <c r="C151" s="46">
        <v>99.99</v>
      </c>
      <c r="D151" s="46">
        <v>99.99</v>
      </c>
      <c r="E151" s="46">
        <v>99.99</v>
      </c>
      <c r="F151" s="46">
        <v>99.99</v>
      </c>
      <c r="G151" s="46">
        <v>99.99</v>
      </c>
      <c r="H151" s="46">
        <v>99.99</v>
      </c>
      <c r="I151" s="46">
        <v>99.99</v>
      </c>
      <c r="J151" s="46">
        <v>99.99</v>
      </c>
      <c r="K151" s="46">
        <v>99.99</v>
      </c>
      <c r="L151" s="46">
        <v>99.99</v>
      </c>
      <c r="M151" s="46">
        <v>99.99</v>
      </c>
      <c r="N151" s="46">
        <v>99.99</v>
      </c>
      <c r="O151" s="46">
        <v>99.99</v>
      </c>
      <c r="P151" s="46">
        <v>99.99</v>
      </c>
      <c r="Q151" s="46">
        <v>99.99</v>
      </c>
      <c r="R151" s="46">
        <v>99.99</v>
      </c>
    </row>
    <row r="152" spans="1:18" x14ac:dyDescent="0.3">
      <c r="A152" s="6" t="s">
        <v>502</v>
      </c>
      <c r="B152" s="46">
        <v>99.99</v>
      </c>
      <c r="C152" s="46">
        <v>99.99</v>
      </c>
      <c r="D152" s="46">
        <v>99.99</v>
      </c>
      <c r="E152" s="46">
        <v>99.99</v>
      </c>
      <c r="F152" s="46">
        <v>99.99</v>
      </c>
      <c r="G152" s="46">
        <v>99.99</v>
      </c>
      <c r="H152" s="46">
        <v>99.99</v>
      </c>
      <c r="I152" s="46">
        <v>99.99</v>
      </c>
      <c r="J152" s="46">
        <v>99.99</v>
      </c>
      <c r="K152" s="46">
        <v>99.99</v>
      </c>
      <c r="L152" s="46">
        <v>99.99</v>
      </c>
      <c r="M152" s="46">
        <v>99.99</v>
      </c>
      <c r="N152" s="46">
        <v>99.99</v>
      </c>
      <c r="O152" s="46">
        <v>99.99</v>
      </c>
      <c r="P152" s="46">
        <v>99.99</v>
      </c>
      <c r="Q152" s="46">
        <v>99.99</v>
      </c>
      <c r="R152" s="46">
        <v>99.99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475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410</v>
      </c>
      <c r="N153" s="6">
        <v>2.2799999999999998</v>
      </c>
      <c r="O153" s="6" t="s">
        <v>4464</v>
      </c>
      <c r="P153" s="6" t="s">
        <v>4540</v>
      </c>
      <c r="Q153" s="8">
        <v>-4.1700000000000001E-2</v>
      </c>
      <c r="R153" s="8">
        <v>-0.50649999999999995</v>
      </c>
    </row>
    <row r="154" spans="1:18" x14ac:dyDescent="0.3">
      <c r="A154" s="6" t="s">
        <v>504</v>
      </c>
      <c r="B154" s="8">
        <v>0.82299999999999995</v>
      </c>
      <c r="C154" s="8">
        <v>0.17699999999999999</v>
      </c>
      <c r="D154" s="48">
        <v>7.6999999999999999E-2</v>
      </c>
      <c r="E154" s="8">
        <v>0.20399999999999999</v>
      </c>
      <c r="F154" s="6">
        <v>781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-0.11</v>
      </c>
      <c r="O154" s="6" t="s">
        <v>3809</v>
      </c>
      <c r="P154" s="6" t="s">
        <v>4569</v>
      </c>
      <c r="Q154" s="8">
        <v>-3.9E-2</v>
      </c>
      <c r="R154" s="8">
        <v>-0.47299999999999998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>
        <v>1006</v>
      </c>
      <c r="G155" s="6" t="s">
        <v>4227</v>
      </c>
      <c r="H155" s="6" t="s">
        <v>4356</v>
      </c>
      <c r="I155" s="6">
        <v>-0.03</v>
      </c>
      <c r="J155" s="8">
        <v>0.37030000000000002</v>
      </c>
      <c r="K155" s="8">
        <v>0.54210000000000003</v>
      </c>
      <c r="L155" s="6">
        <v>26</v>
      </c>
      <c r="M155" s="6" t="s">
        <v>444</v>
      </c>
      <c r="N155" s="6">
        <v>-0.67</v>
      </c>
      <c r="O155" s="6" t="s">
        <v>4465</v>
      </c>
      <c r="P155" s="6" t="s">
        <v>4570</v>
      </c>
      <c r="Q155" s="8">
        <v>-0.10829999999999999</v>
      </c>
      <c r="R155" s="8">
        <v>-1</v>
      </c>
    </row>
    <row r="156" spans="1:18" x14ac:dyDescent="0.3">
      <c r="A156" s="6" t="s">
        <v>506</v>
      </c>
      <c r="B156" s="46">
        <v>99.99</v>
      </c>
      <c r="C156" s="46">
        <v>99.99</v>
      </c>
      <c r="D156" s="46">
        <v>99.99</v>
      </c>
      <c r="E156" s="46">
        <v>99.99</v>
      </c>
      <c r="F156" s="46">
        <v>99.99</v>
      </c>
      <c r="G156" s="46">
        <v>99.99</v>
      </c>
      <c r="H156" s="46">
        <v>99.99</v>
      </c>
      <c r="I156" s="46">
        <v>99.99</v>
      </c>
      <c r="J156" s="46">
        <v>99.99</v>
      </c>
      <c r="K156" s="46">
        <v>99.99</v>
      </c>
      <c r="L156" s="46">
        <v>99.99</v>
      </c>
      <c r="M156" s="46">
        <v>99.99</v>
      </c>
      <c r="N156" s="46">
        <v>99.99</v>
      </c>
      <c r="O156" s="46">
        <v>99.99</v>
      </c>
      <c r="P156" s="46">
        <v>99.99</v>
      </c>
      <c r="Q156" s="46">
        <v>99.99</v>
      </c>
      <c r="R156" s="46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>
        <v>4987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59</v>
      </c>
      <c r="M157" s="6" t="s">
        <v>122</v>
      </c>
      <c r="N157" s="6">
        <v>16.23</v>
      </c>
      <c r="O157" s="6" t="s">
        <v>3870</v>
      </c>
      <c r="P157" s="6" t="s">
        <v>4571</v>
      </c>
      <c r="Q157" s="8">
        <v>2.93E-2</v>
      </c>
      <c r="R157" s="8">
        <v>0.35560000000000003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>
        <v>4570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63</v>
      </c>
      <c r="M158" s="6" t="s">
        <v>57</v>
      </c>
      <c r="N158" s="6">
        <v>15.67</v>
      </c>
      <c r="O158" s="6" t="s">
        <v>4466</v>
      </c>
      <c r="P158" s="6" t="s">
        <v>3754</v>
      </c>
      <c r="Q158" s="8">
        <v>3.8199999999999998E-2</v>
      </c>
      <c r="R158" s="8">
        <v>0.46300000000000002</v>
      </c>
    </row>
    <row r="159" spans="1:18" x14ac:dyDescent="0.3">
      <c r="A159" s="6" t="s">
        <v>864</v>
      </c>
      <c r="B159" s="8">
        <v>0.72399999999999998</v>
      </c>
      <c r="C159" s="8">
        <v>0.27600000000000002</v>
      </c>
      <c r="D159" s="48">
        <v>0.248</v>
      </c>
      <c r="E159" s="8">
        <v>0.39100000000000001</v>
      </c>
      <c r="F159" s="6">
        <v>2742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9</v>
      </c>
      <c r="M159" s="6" t="s">
        <v>313</v>
      </c>
      <c r="N159" s="6">
        <v>3.99</v>
      </c>
      <c r="O159" s="6" t="s">
        <v>4467</v>
      </c>
      <c r="P159" s="6" t="s">
        <v>4572</v>
      </c>
      <c r="Q159" s="8">
        <v>-0.1008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>
        <v>0.23400000000000001</v>
      </c>
      <c r="E160" s="8">
        <v>0.42499999999999999</v>
      </c>
      <c r="F160" s="6">
        <v>378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11</v>
      </c>
      <c r="M160" s="6" t="s">
        <v>10</v>
      </c>
      <c r="N160" s="6">
        <v>8.6300000000000008</v>
      </c>
      <c r="O160" s="6" t="s">
        <v>4468</v>
      </c>
      <c r="P160" s="6" t="s">
        <v>4573</v>
      </c>
      <c r="Q160" s="8">
        <v>6.2199999999999998E-2</v>
      </c>
      <c r="R160" s="8">
        <v>0.75480000000000003</v>
      </c>
    </row>
    <row r="161" spans="1:18" x14ac:dyDescent="0.3">
      <c r="A161" s="6" t="s">
        <v>866</v>
      </c>
      <c r="B161" s="8">
        <v>0.65400000000000003</v>
      </c>
      <c r="C161" s="8">
        <v>0.34599999999999997</v>
      </c>
      <c r="D161" s="48">
        <v>1.1539999999999999</v>
      </c>
      <c r="E161" s="8">
        <v>0.85499999999999998</v>
      </c>
      <c r="F161" s="6">
        <v>682</v>
      </c>
      <c r="G161" s="6" t="s">
        <v>4232</v>
      </c>
      <c r="H161" s="6" t="s">
        <v>4361</v>
      </c>
      <c r="I161" s="6">
        <v>0.2</v>
      </c>
      <c r="J161" s="8">
        <v>0.93959999999999999</v>
      </c>
      <c r="K161" s="8">
        <v>1.1543000000000001</v>
      </c>
      <c r="L161" s="6">
        <v>24</v>
      </c>
      <c r="M161" s="6" t="s">
        <v>937</v>
      </c>
      <c r="N161" s="6">
        <v>5.82</v>
      </c>
      <c r="O161" s="6" t="s">
        <v>4469</v>
      </c>
      <c r="P161" s="6" t="s">
        <v>4574</v>
      </c>
      <c r="Q161" s="8">
        <v>-0.15959999999999999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>
        <v>4071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38</v>
      </c>
      <c r="M162" s="6" t="s">
        <v>320</v>
      </c>
      <c r="N162" s="6">
        <v>7.23</v>
      </c>
      <c r="O162" s="6" t="s">
        <v>4470</v>
      </c>
      <c r="P162" s="6" t="s">
        <v>4575</v>
      </c>
      <c r="Q162" s="8">
        <v>0.11509999999999999</v>
      </c>
      <c r="R162" s="8">
        <v>1.4023000000000001</v>
      </c>
    </row>
    <row r="163" spans="1:18" x14ac:dyDescent="0.3">
      <c r="A163" s="6" t="s">
        <v>868</v>
      </c>
      <c r="B163" s="8">
        <v>0.79100000000000004</v>
      </c>
      <c r="C163" s="8">
        <v>0.20899999999999999</v>
      </c>
      <c r="D163" s="48">
        <v>0.58599999999999997</v>
      </c>
      <c r="E163" s="8">
        <v>0.95499999999999996</v>
      </c>
      <c r="F163" s="6">
        <v>4280</v>
      </c>
      <c r="G163" s="6" t="s">
        <v>4234</v>
      </c>
      <c r="H163" s="6" t="s">
        <v>4363</v>
      </c>
      <c r="I163" s="6">
        <v>0.02</v>
      </c>
      <c r="J163" s="8">
        <v>0.58509999999999995</v>
      </c>
      <c r="K163" s="8">
        <v>0.58640000000000003</v>
      </c>
      <c r="L163" s="6">
        <v>64</v>
      </c>
      <c r="M163" s="6" t="s">
        <v>57</v>
      </c>
      <c r="N163" s="6">
        <v>0.18</v>
      </c>
      <c r="O163" s="6" t="s">
        <v>4471</v>
      </c>
      <c r="P163" s="6" t="s">
        <v>4576</v>
      </c>
      <c r="Q163" s="8">
        <v>-0.95120000000000005</v>
      </c>
      <c r="R163" s="8">
        <v>-1</v>
      </c>
    </row>
    <row r="164" spans="1:18" x14ac:dyDescent="0.3">
      <c r="A164" s="6" t="s">
        <v>869</v>
      </c>
      <c r="B164" s="46">
        <v>99.99</v>
      </c>
      <c r="C164" s="46">
        <v>99.99</v>
      </c>
      <c r="D164" s="46">
        <v>99.99</v>
      </c>
      <c r="E164" s="46">
        <v>99.99</v>
      </c>
      <c r="F164" s="46">
        <v>99.99</v>
      </c>
      <c r="G164" s="46">
        <v>99.99</v>
      </c>
      <c r="H164" s="46">
        <v>99.99</v>
      </c>
      <c r="I164" s="46">
        <v>99.99</v>
      </c>
      <c r="J164" s="46">
        <v>99.99</v>
      </c>
      <c r="K164" s="46">
        <v>99.99</v>
      </c>
      <c r="L164" s="46">
        <v>99.99</v>
      </c>
      <c r="M164" s="46">
        <v>99.99</v>
      </c>
      <c r="N164" s="46">
        <v>99.99</v>
      </c>
      <c r="O164" s="46">
        <v>99.99</v>
      </c>
      <c r="P164" s="46">
        <v>99.99</v>
      </c>
      <c r="Q164" s="46">
        <v>99.99</v>
      </c>
      <c r="R164" s="46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>
        <v>9085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50</v>
      </c>
      <c r="M165" s="6" t="s">
        <v>32</v>
      </c>
      <c r="N165" s="6">
        <v>1.07</v>
      </c>
      <c r="O165" s="6" t="s">
        <v>4472</v>
      </c>
      <c r="P165" s="6" t="s">
        <v>4577</v>
      </c>
      <c r="Q165" s="8">
        <v>-0.3513</v>
      </c>
      <c r="R165" s="8">
        <v>-1</v>
      </c>
    </row>
    <row r="166" spans="1:18" x14ac:dyDescent="0.3">
      <c r="A166" s="6" t="s">
        <v>871</v>
      </c>
      <c r="B166" s="8">
        <v>0.73099999999999998</v>
      </c>
      <c r="C166" s="8">
        <v>0.26900000000000002</v>
      </c>
      <c r="D166" s="48">
        <v>1.0660000000000001</v>
      </c>
      <c r="E166" s="8">
        <v>0.373</v>
      </c>
      <c r="F166" s="6">
        <v>2568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2.62</v>
      </c>
      <c r="O166" s="6" t="s">
        <v>4473</v>
      </c>
      <c r="P166" s="6" t="s">
        <v>4578</v>
      </c>
      <c r="Q166" s="8">
        <v>-0.19539999999999999</v>
      </c>
      <c r="R166" s="8">
        <v>-1</v>
      </c>
    </row>
    <row r="167" spans="1:18" x14ac:dyDescent="0.3">
      <c r="A167" s="6" t="s">
        <v>872</v>
      </c>
      <c r="B167" s="8">
        <v>0.60799999999999998</v>
      </c>
      <c r="C167" s="8">
        <v>0.39200000000000002</v>
      </c>
      <c r="D167" s="48">
        <v>0.65600000000000003</v>
      </c>
      <c r="E167" s="8">
        <v>0.49199999999999999</v>
      </c>
      <c r="F167" s="6">
        <v>148</v>
      </c>
      <c r="G167" s="6" t="s">
        <v>4237</v>
      </c>
      <c r="H167" s="6" t="s">
        <v>4366</v>
      </c>
      <c r="I167" s="6">
        <v>0.36</v>
      </c>
      <c r="J167" s="8">
        <v>0.51849999999999996</v>
      </c>
      <c r="K167" s="8">
        <v>0.65569999999999995</v>
      </c>
      <c r="L167" s="6">
        <v>25</v>
      </c>
      <c r="M167" s="6" t="s">
        <v>2163</v>
      </c>
      <c r="N167" s="6">
        <v>31.63</v>
      </c>
      <c r="O167" s="6" t="s">
        <v>4474</v>
      </c>
      <c r="P167" s="6" t="s">
        <v>4579</v>
      </c>
      <c r="Q167" s="8">
        <v>0.15310000000000001</v>
      </c>
      <c r="R167" s="8">
        <v>1.8580000000000001</v>
      </c>
    </row>
    <row r="168" spans="1:18" x14ac:dyDescent="0.3">
      <c r="A168" s="6" t="s">
        <v>873</v>
      </c>
      <c r="B168" s="8">
        <v>0.69699999999999995</v>
      </c>
      <c r="C168" s="8">
        <v>0.30299999999999999</v>
      </c>
      <c r="D168" s="48">
        <v>0.504</v>
      </c>
      <c r="E168" s="8">
        <v>0.34699999999999998</v>
      </c>
      <c r="F168" s="6">
        <v>2238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32</v>
      </c>
      <c r="M168" s="6" t="s">
        <v>32</v>
      </c>
      <c r="N168" s="6">
        <v>1.81</v>
      </c>
      <c r="O168" s="6" t="s">
        <v>3835</v>
      </c>
      <c r="P168" s="6" t="s">
        <v>4580</v>
      </c>
      <c r="Q168" s="8">
        <v>-5.9400000000000001E-2</v>
      </c>
      <c r="R168" s="8">
        <v>-0.73540000000000005</v>
      </c>
    </row>
    <row r="169" spans="1:18" x14ac:dyDescent="0.3">
      <c r="A169" s="6" t="s">
        <v>874</v>
      </c>
      <c r="B169" s="46">
        <v>99.99</v>
      </c>
      <c r="C169" s="46">
        <v>99.99</v>
      </c>
      <c r="D169" s="46">
        <v>99.99</v>
      </c>
      <c r="E169" s="46">
        <v>99.99</v>
      </c>
      <c r="F169" s="46">
        <v>99.99</v>
      </c>
      <c r="G169" s="46">
        <v>99.99</v>
      </c>
      <c r="H169" s="46">
        <v>99.99</v>
      </c>
      <c r="I169" s="46">
        <v>99.99</v>
      </c>
      <c r="J169" s="46">
        <v>99.99</v>
      </c>
      <c r="K169" s="46">
        <v>99.99</v>
      </c>
      <c r="L169" s="46">
        <v>99.99</v>
      </c>
      <c r="M169" s="46">
        <v>99.99</v>
      </c>
      <c r="N169" s="46">
        <v>99.99</v>
      </c>
      <c r="O169" s="46">
        <v>99.99</v>
      </c>
      <c r="P169" s="46">
        <v>99.99</v>
      </c>
      <c r="Q169" s="46">
        <v>99.99</v>
      </c>
      <c r="R169" s="46">
        <v>99.99</v>
      </c>
    </row>
    <row r="170" spans="1:18" x14ac:dyDescent="0.3">
      <c r="A170" s="6" t="s">
        <v>875</v>
      </c>
      <c r="B170" s="46">
        <v>99.99</v>
      </c>
      <c r="C170" s="46">
        <v>99.99</v>
      </c>
      <c r="D170" s="46">
        <v>99.99</v>
      </c>
      <c r="E170" s="46">
        <v>99.99</v>
      </c>
      <c r="F170" s="46">
        <v>99.99</v>
      </c>
      <c r="G170" s="46">
        <v>99.99</v>
      </c>
      <c r="H170" s="46">
        <v>99.99</v>
      </c>
      <c r="I170" s="46">
        <v>99.99</v>
      </c>
      <c r="J170" s="46">
        <v>99.99</v>
      </c>
      <c r="K170" s="46">
        <v>99.99</v>
      </c>
      <c r="L170" s="46">
        <v>99.99</v>
      </c>
      <c r="M170" s="46">
        <v>99.99</v>
      </c>
      <c r="N170" s="46">
        <v>99.99</v>
      </c>
      <c r="O170" s="46">
        <v>99.99</v>
      </c>
      <c r="P170" s="46">
        <v>99.99</v>
      </c>
      <c r="Q170" s="46">
        <v>99.99</v>
      </c>
      <c r="R170" s="46">
        <v>99.99</v>
      </c>
    </row>
    <row r="171" spans="1:18" x14ac:dyDescent="0.3">
      <c r="A171" s="6" t="s">
        <v>876</v>
      </c>
      <c r="B171" s="8">
        <v>0.61199999999999999</v>
      </c>
      <c r="C171" s="8">
        <v>0.38800000000000001</v>
      </c>
      <c r="D171" s="48">
        <v>0.83299999999999996</v>
      </c>
      <c r="E171" s="8">
        <v>0.51600000000000001</v>
      </c>
      <c r="F171" s="6">
        <v>1609</v>
      </c>
      <c r="G171" s="6" t="s">
        <v>4239</v>
      </c>
      <c r="H171" s="6" t="s">
        <v>4368</v>
      </c>
      <c r="I171" s="6">
        <v>7.0000000000000007E-2</v>
      </c>
      <c r="J171" s="8">
        <v>0.46100000000000002</v>
      </c>
      <c r="K171" s="8">
        <v>0.83340000000000003</v>
      </c>
      <c r="L171" s="6">
        <v>23</v>
      </c>
      <c r="M171" s="6" t="s">
        <v>394</v>
      </c>
      <c r="N171" s="6">
        <v>2.36</v>
      </c>
      <c r="O171" s="6" t="s">
        <v>4475</v>
      </c>
      <c r="P171" s="6" t="s">
        <v>4581</v>
      </c>
      <c r="Q171" s="8">
        <v>0.108</v>
      </c>
      <c r="R171" s="8">
        <v>1.3099000000000001</v>
      </c>
    </row>
    <row r="172" spans="1:18" x14ac:dyDescent="0.3">
      <c r="A172" s="6" t="s">
        <v>877</v>
      </c>
      <c r="B172" s="8">
        <v>0.67300000000000004</v>
      </c>
      <c r="C172" s="8">
        <v>0.32700000000000001</v>
      </c>
      <c r="D172" s="48">
        <v>1.236</v>
      </c>
      <c r="E172" s="8">
        <v>0.57699999999999996</v>
      </c>
      <c r="F172" s="6">
        <v>373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8.6199999999999992</v>
      </c>
      <c r="O172" s="6" t="s">
        <v>4476</v>
      </c>
      <c r="P172" s="6" t="s">
        <v>4582</v>
      </c>
      <c r="Q172" s="8">
        <v>4.0800000000000003E-2</v>
      </c>
      <c r="R172" s="8">
        <v>0.49530000000000002</v>
      </c>
    </row>
    <row r="173" spans="1:18" x14ac:dyDescent="0.3">
      <c r="A173" s="6" t="s">
        <v>879</v>
      </c>
      <c r="B173" s="8">
        <v>0.72299999999999998</v>
      </c>
      <c r="C173" s="8">
        <v>0.27700000000000002</v>
      </c>
      <c r="D173" s="48">
        <v>0.23799999999999999</v>
      </c>
      <c r="E173" s="8">
        <v>0.51100000000000001</v>
      </c>
      <c r="F173" s="6">
        <v>17527</v>
      </c>
      <c r="G173" s="6" t="s">
        <v>4241</v>
      </c>
      <c r="H173" s="6" t="s">
        <v>4370</v>
      </c>
      <c r="I173" s="6">
        <v>0.06</v>
      </c>
      <c r="J173" s="8">
        <v>0.97599999999999998</v>
      </c>
      <c r="K173" s="8">
        <v>0.23769999999999999</v>
      </c>
      <c r="L173" s="6">
        <v>163</v>
      </c>
      <c r="M173" s="6" t="s">
        <v>217</v>
      </c>
      <c r="N173" s="6">
        <v>4.8899999999999997</v>
      </c>
      <c r="O173" s="6" t="s">
        <v>4477</v>
      </c>
      <c r="P173" s="6" t="s">
        <v>4583</v>
      </c>
      <c r="Q173" s="8">
        <v>0.112</v>
      </c>
      <c r="R173" s="8">
        <v>1.3585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>
        <v>4266</v>
      </c>
      <c r="G174" s="6" t="s">
        <v>4242</v>
      </c>
      <c r="H174" s="6" t="s">
        <v>4371</v>
      </c>
      <c r="I174" s="6">
        <v>0.05</v>
      </c>
      <c r="J174" s="8">
        <v>0.70709999999999995</v>
      </c>
      <c r="K174" s="8">
        <v>0.76639999999999997</v>
      </c>
      <c r="L174" s="6">
        <v>31</v>
      </c>
      <c r="M174" s="6" t="s">
        <v>379</v>
      </c>
      <c r="N174" s="6">
        <v>3.78</v>
      </c>
      <c r="O174" s="6" t="s">
        <v>4478</v>
      </c>
      <c r="P174" s="6" t="s">
        <v>4584</v>
      </c>
      <c r="Q174" s="8">
        <v>2.1100000000000001E-2</v>
      </c>
      <c r="R174" s="8">
        <v>0.25619999999999998</v>
      </c>
    </row>
    <row r="175" spans="1:18" x14ac:dyDescent="0.3">
      <c r="A175" s="6" t="s">
        <v>881</v>
      </c>
      <c r="B175" s="8">
        <v>0.71399999999999997</v>
      </c>
      <c r="C175" s="8">
        <v>0.28599999999999998</v>
      </c>
      <c r="D175" s="48">
        <v>0.35699999999999998</v>
      </c>
      <c r="E175" s="8">
        <v>0.57899999999999996</v>
      </c>
      <c r="F175" s="6">
        <v>3591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132</v>
      </c>
      <c r="M175" s="6" t="s">
        <v>130</v>
      </c>
      <c r="N175" s="6">
        <v>9.17</v>
      </c>
      <c r="O175" s="6" t="s">
        <v>4479</v>
      </c>
      <c r="P175" s="6" t="s">
        <v>4585</v>
      </c>
      <c r="Q175" s="8">
        <v>0.13200000000000001</v>
      </c>
      <c r="R175" s="8">
        <v>1.6019000000000001</v>
      </c>
    </row>
    <row r="176" spans="1:18" x14ac:dyDescent="0.3">
      <c r="A176" s="6" t="s">
        <v>882</v>
      </c>
      <c r="B176" s="46">
        <v>99.99</v>
      </c>
      <c r="C176" s="46">
        <v>99.99</v>
      </c>
      <c r="D176" s="46">
        <v>99.99</v>
      </c>
      <c r="E176" s="46">
        <v>99.99</v>
      </c>
      <c r="F176" s="46">
        <v>99.99</v>
      </c>
      <c r="G176" s="46">
        <v>99.99</v>
      </c>
      <c r="H176" s="46">
        <v>99.99</v>
      </c>
      <c r="I176" s="46">
        <v>99.99</v>
      </c>
      <c r="J176" s="46">
        <v>99.99</v>
      </c>
      <c r="K176" s="46">
        <v>99.99</v>
      </c>
      <c r="L176" s="46">
        <v>99.99</v>
      </c>
      <c r="M176" s="46">
        <v>99.99</v>
      </c>
      <c r="N176" s="46">
        <v>99.99</v>
      </c>
      <c r="O176" s="46">
        <v>99.99</v>
      </c>
      <c r="P176" s="46">
        <v>99.99</v>
      </c>
      <c r="Q176" s="46">
        <v>99.99</v>
      </c>
      <c r="R176" s="46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>
        <v>2617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17</v>
      </c>
      <c r="M177" s="6" t="s">
        <v>379</v>
      </c>
      <c r="N177" s="6">
        <v>15.26</v>
      </c>
      <c r="O177" s="6" t="s">
        <v>3847</v>
      </c>
      <c r="P177" s="6" t="s">
        <v>3648</v>
      </c>
      <c r="Q177" s="8">
        <v>4.0800000000000003E-2</v>
      </c>
      <c r="R177" s="8">
        <v>0.49459999999999998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>
        <v>12212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98</v>
      </c>
      <c r="M178" s="6" t="s">
        <v>49</v>
      </c>
      <c r="N178" s="6">
        <v>7.67</v>
      </c>
      <c r="O178" s="6" t="s">
        <v>4480</v>
      </c>
      <c r="P178" s="6" t="s">
        <v>4586</v>
      </c>
      <c r="Q178" s="8">
        <v>4.5499999999999999E-2</v>
      </c>
      <c r="R178" s="8">
        <v>0.58199999999999996</v>
      </c>
    </row>
    <row r="179" spans="1:18" x14ac:dyDescent="0.3">
      <c r="A179" s="6" t="s">
        <v>885</v>
      </c>
      <c r="B179" s="46">
        <v>99.99</v>
      </c>
      <c r="C179" s="46">
        <v>99.99</v>
      </c>
      <c r="D179" s="46">
        <v>99.99</v>
      </c>
      <c r="E179" s="46">
        <v>99.99</v>
      </c>
      <c r="F179" s="46">
        <v>99.99</v>
      </c>
      <c r="G179" s="46">
        <v>99.99</v>
      </c>
      <c r="H179" s="46">
        <v>99.99</v>
      </c>
      <c r="I179" s="46">
        <v>99.99</v>
      </c>
      <c r="J179" s="46">
        <v>99.99</v>
      </c>
      <c r="K179" s="46">
        <v>99.99</v>
      </c>
      <c r="L179" s="46">
        <v>99.99</v>
      </c>
      <c r="M179" s="46">
        <v>99.99</v>
      </c>
      <c r="N179" s="46">
        <v>99.99</v>
      </c>
      <c r="O179" s="46">
        <v>99.99</v>
      </c>
      <c r="P179" s="46">
        <v>99.99</v>
      </c>
      <c r="Q179" s="46">
        <v>99.99</v>
      </c>
      <c r="R179" s="46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>
        <v>2339</v>
      </c>
      <c r="G180" s="6" t="s">
        <v>4246</v>
      </c>
      <c r="H180" s="6" t="s">
        <v>4375</v>
      </c>
      <c r="I180" s="6">
        <v>0.13</v>
      </c>
      <c r="J180" s="8">
        <v>0.7591</v>
      </c>
      <c r="K180" s="8">
        <v>0.7157</v>
      </c>
      <c r="L180" s="6">
        <v>14</v>
      </c>
      <c r="M180" s="6" t="s">
        <v>106</v>
      </c>
      <c r="N180" s="6">
        <v>5.92</v>
      </c>
      <c r="O180" s="6" t="s">
        <v>4481</v>
      </c>
      <c r="P180" s="6" t="s">
        <v>4587</v>
      </c>
      <c r="Q180" s="8">
        <v>-7.0900000000000005E-2</v>
      </c>
      <c r="R180" s="8">
        <v>-0.86029999999999995</v>
      </c>
    </row>
    <row r="181" spans="1:18" x14ac:dyDescent="0.3">
      <c r="A181" s="6" t="s">
        <v>887</v>
      </c>
      <c r="B181" s="8">
        <v>0.628</v>
      </c>
      <c r="C181" s="8">
        <v>0.372</v>
      </c>
      <c r="D181" s="48">
        <v>0.60099999999999998</v>
      </c>
      <c r="E181" s="8">
        <v>0.65200000000000002</v>
      </c>
      <c r="F181" s="6">
        <v>489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10</v>
      </c>
      <c r="M181" s="6" t="s">
        <v>195</v>
      </c>
      <c r="N181" s="6">
        <v>10.56</v>
      </c>
      <c r="O181" s="6" t="s">
        <v>4482</v>
      </c>
      <c r="P181" s="6" t="s">
        <v>4588</v>
      </c>
      <c r="Q181" s="8">
        <v>7.4099999999999999E-2</v>
      </c>
      <c r="R181" s="8">
        <v>0.89849999999999997</v>
      </c>
    </row>
    <row r="182" spans="1:18" x14ac:dyDescent="0.3">
      <c r="A182" s="6" t="s">
        <v>888</v>
      </c>
      <c r="B182" s="8">
        <v>0.71</v>
      </c>
      <c r="C182" s="8">
        <v>0.28999999999999998</v>
      </c>
      <c r="D182" s="48">
        <v>1.373</v>
      </c>
      <c r="E182" s="8">
        <v>0.91500000000000004</v>
      </c>
      <c r="F182" s="6">
        <v>42827</v>
      </c>
      <c r="G182" s="6" t="s">
        <v>4248</v>
      </c>
      <c r="H182" s="6" t="s">
        <v>4377</v>
      </c>
      <c r="I182" s="6">
        <v>0.03</v>
      </c>
      <c r="J182" s="8">
        <v>0.71260000000000001</v>
      </c>
      <c r="K182" s="8">
        <v>1.373</v>
      </c>
      <c r="L182" s="6">
        <v>0</v>
      </c>
      <c r="M182" s="6" t="s">
        <v>394</v>
      </c>
      <c r="N182" s="6">
        <v>1.52</v>
      </c>
      <c r="O182" s="6" t="s">
        <v>3854</v>
      </c>
      <c r="P182" s="6" t="s">
        <v>3855</v>
      </c>
      <c r="Q182" s="8">
        <v>-5.8799999999999998E-2</v>
      </c>
      <c r="R182" s="8">
        <v>-0.71330000000000005</v>
      </c>
    </row>
    <row r="183" spans="1:18" x14ac:dyDescent="0.3">
      <c r="A183" s="6" t="s">
        <v>889</v>
      </c>
      <c r="B183" s="46">
        <v>99.99</v>
      </c>
      <c r="C183" s="46">
        <v>99.99</v>
      </c>
      <c r="D183" s="46">
        <v>99.99</v>
      </c>
      <c r="E183" s="46">
        <v>99.99</v>
      </c>
      <c r="F183" s="46">
        <v>99.99</v>
      </c>
      <c r="G183" s="46">
        <v>99.99</v>
      </c>
      <c r="H183" s="46">
        <v>99.99</v>
      </c>
      <c r="I183" s="46">
        <v>99.99</v>
      </c>
      <c r="J183" s="46">
        <v>99.99</v>
      </c>
      <c r="K183" s="46">
        <v>99.99</v>
      </c>
      <c r="L183" s="46">
        <v>99.99</v>
      </c>
      <c r="M183" s="46">
        <v>99.99</v>
      </c>
      <c r="N183" s="46">
        <v>99.99</v>
      </c>
      <c r="O183" s="46">
        <v>99.99</v>
      </c>
      <c r="P183" s="46">
        <v>99.99</v>
      </c>
      <c r="Q183" s="46">
        <v>99.99</v>
      </c>
      <c r="R183" s="46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>
        <v>2360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70</v>
      </c>
      <c r="N184" s="6">
        <v>1.21</v>
      </c>
      <c r="O184" s="6" t="s">
        <v>3856</v>
      </c>
      <c r="P184" s="6" t="s">
        <v>3857</v>
      </c>
      <c r="Q184" s="8">
        <v>-0.62180000000000002</v>
      </c>
      <c r="R184" s="8">
        <v>-1</v>
      </c>
    </row>
    <row r="185" spans="1:18" x14ac:dyDescent="0.3">
      <c r="A185" s="6" t="s">
        <v>891</v>
      </c>
      <c r="B185" s="46">
        <v>99.99</v>
      </c>
      <c r="C185" s="46">
        <v>99.99</v>
      </c>
      <c r="D185" s="46">
        <v>99.99</v>
      </c>
      <c r="E185" s="46">
        <v>99.99</v>
      </c>
      <c r="F185" s="46">
        <v>99.99</v>
      </c>
      <c r="G185" s="46">
        <v>99.99</v>
      </c>
      <c r="H185" s="46">
        <v>99.99</v>
      </c>
      <c r="I185" s="46">
        <v>99.99</v>
      </c>
      <c r="J185" s="46">
        <v>99.99</v>
      </c>
      <c r="K185" s="46">
        <v>99.99</v>
      </c>
      <c r="L185" s="46">
        <v>99.99</v>
      </c>
      <c r="M185" s="46">
        <v>99.99</v>
      </c>
      <c r="N185" s="46">
        <v>99.99</v>
      </c>
      <c r="O185" s="46">
        <v>99.99</v>
      </c>
      <c r="P185" s="46">
        <v>99.99</v>
      </c>
      <c r="Q185" s="46">
        <v>99.99</v>
      </c>
      <c r="R185" s="46">
        <v>99.99</v>
      </c>
    </row>
    <row r="186" spans="1:18" x14ac:dyDescent="0.3">
      <c r="A186" s="6" t="s">
        <v>892</v>
      </c>
      <c r="B186" s="8">
        <v>0.63200000000000001</v>
      </c>
      <c r="C186" s="8">
        <v>0.36799999999999999</v>
      </c>
      <c r="D186" s="48">
        <v>1.0940000000000001</v>
      </c>
      <c r="E186" s="8">
        <v>0.71399999999999997</v>
      </c>
      <c r="F186" s="6">
        <v>6845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101</v>
      </c>
      <c r="M186" s="6" t="s">
        <v>70</v>
      </c>
      <c r="N186" s="6">
        <v>24.18</v>
      </c>
      <c r="O186" s="6" t="s">
        <v>4483</v>
      </c>
      <c r="P186" s="6" t="s">
        <v>4589</v>
      </c>
      <c r="Q186" s="8">
        <v>0.1467</v>
      </c>
      <c r="R186" s="8">
        <v>1.7796000000000001</v>
      </c>
    </row>
    <row r="187" spans="1:18" x14ac:dyDescent="0.3">
      <c r="A187" s="6" t="s">
        <v>893</v>
      </c>
      <c r="B187" s="46">
        <v>99.99</v>
      </c>
      <c r="C187" s="46">
        <v>99.99</v>
      </c>
      <c r="D187" s="46">
        <v>99.99</v>
      </c>
      <c r="E187" s="46">
        <v>99.99</v>
      </c>
      <c r="F187" s="46">
        <v>99.99</v>
      </c>
      <c r="G187" s="46">
        <v>99.99</v>
      </c>
      <c r="H187" s="46">
        <v>99.99</v>
      </c>
      <c r="I187" s="46">
        <v>99.99</v>
      </c>
      <c r="J187" s="46">
        <v>99.99</v>
      </c>
      <c r="K187" s="46">
        <v>99.99</v>
      </c>
      <c r="L187" s="46">
        <v>99.99</v>
      </c>
      <c r="M187" s="46">
        <v>99.99</v>
      </c>
      <c r="N187" s="46">
        <v>99.99</v>
      </c>
      <c r="O187" s="46">
        <v>99.99</v>
      </c>
      <c r="P187" s="46">
        <v>99.99</v>
      </c>
      <c r="Q187" s="46">
        <v>99.99</v>
      </c>
      <c r="R187" s="46">
        <v>99.99</v>
      </c>
    </row>
    <row r="188" spans="1:18" x14ac:dyDescent="0.3">
      <c r="A188" s="6" t="s">
        <v>894</v>
      </c>
      <c r="B188" s="8">
        <v>0.74</v>
      </c>
      <c r="C188" s="8">
        <v>0.26</v>
      </c>
      <c r="D188" s="48">
        <v>1.024</v>
      </c>
      <c r="E188" s="8">
        <v>0.68600000000000005</v>
      </c>
      <c r="F188" s="6">
        <v>4241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101</v>
      </c>
      <c r="M188" s="6" t="s">
        <v>122</v>
      </c>
      <c r="N188" s="6">
        <v>9.9600000000000009</v>
      </c>
      <c r="O188" s="6" t="s">
        <v>3767</v>
      </c>
      <c r="P188" s="6" t="s">
        <v>4590</v>
      </c>
      <c r="Q188" s="8">
        <v>0.1075</v>
      </c>
      <c r="R188" s="8">
        <v>1.3044</v>
      </c>
    </row>
    <row r="189" spans="1:18" x14ac:dyDescent="0.3">
      <c r="A189" s="6" t="s">
        <v>895</v>
      </c>
      <c r="B189" s="8">
        <v>0.67900000000000005</v>
      </c>
      <c r="C189" s="8">
        <v>0.32100000000000001</v>
      </c>
      <c r="D189" s="48">
        <v>0.442</v>
      </c>
      <c r="E189" s="8">
        <v>0.872</v>
      </c>
      <c r="F189" s="6">
        <v>2698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8</v>
      </c>
      <c r="M189" s="6" t="s">
        <v>195</v>
      </c>
      <c r="N189" s="6">
        <v>3.07</v>
      </c>
      <c r="O189" s="6" t="s">
        <v>4484</v>
      </c>
      <c r="P189" s="6" t="s">
        <v>3865</v>
      </c>
      <c r="Q189" s="8">
        <v>2.86E-2</v>
      </c>
      <c r="R189" s="8">
        <v>0.34720000000000001</v>
      </c>
    </row>
    <row r="190" spans="1:18" x14ac:dyDescent="0.3">
      <c r="A190" s="6" t="s">
        <v>896</v>
      </c>
      <c r="B190" s="8">
        <v>0.75600000000000001</v>
      </c>
      <c r="C190" s="8">
        <v>0.24399999999999999</v>
      </c>
      <c r="D190" s="48">
        <v>0.59899999999999998</v>
      </c>
      <c r="E190" s="8">
        <v>0.68300000000000005</v>
      </c>
      <c r="F190" s="6">
        <v>348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13</v>
      </c>
      <c r="M190" s="6" t="s">
        <v>106</v>
      </c>
      <c r="N190" s="6">
        <v>6.53</v>
      </c>
      <c r="O190" s="6" t="s">
        <v>4484</v>
      </c>
      <c r="P190" s="6" t="s">
        <v>4591</v>
      </c>
      <c r="Q190" s="8">
        <v>0.16600000000000001</v>
      </c>
      <c r="R190" s="8">
        <v>2.0137999999999998</v>
      </c>
    </row>
    <row r="191" spans="1:18" x14ac:dyDescent="0.3">
      <c r="A191" s="6" t="s">
        <v>897</v>
      </c>
      <c r="B191" s="46">
        <v>99.99</v>
      </c>
      <c r="C191" s="46">
        <v>99.99</v>
      </c>
      <c r="D191" s="46">
        <v>99.99</v>
      </c>
      <c r="E191" s="46">
        <v>99.99</v>
      </c>
      <c r="F191" s="46">
        <v>99.99</v>
      </c>
      <c r="G191" s="46">
        <v>99.99</v>
      </c>
      <c r="H191" s="46">
        <v>99.99</v>
      </c>
      <c r="I191" s="46">
        <v>99.99</v>
      </c>
      <c r="J191" s="46">
        <v>99.99</v>
      </c>
      <c r="K191" s="46">
        <v>99.99</v>
      </c>
      <c r="L191" s="46">
        <v>99.99</v>
      </c>
      <c r="M191" s="46">
        <v>99.99</v>
      </c>
      <c r="N191" s="46">
        <v>99.99</v>
      </c>
      <c r="O191" s="46">
        <v>99.99</v>
      </c>
      <c r="P191" s="46">
        <v>99.99</v>
      </c>
      <c r="Q191" s="46">
        <v>99.99</v>
      </c>
      <c r="R191" s="46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>
        <v>995</v>
      </c>
      <c r="G192" s="6" t="s">
        <v>4254</v>
      </c>
      <c r="H192" s="6" t="s">
        <v>4383</v>
      </c>
      <c r="I192" s="6">
        <v>0.17</v>
      </c>
      <c r="J192" s="8">
        <v>0.6996</v>
      </c>
      <c r="K192" s="8">
        <v>1.1386000000000001</v>
      </c>
      <c r="L192" s="6">
        <v>22</v>
      </c>
      <c r="M192" s="6" t="s">
        <v>106</v>
      </c>
      <c r="N192" s="6">
        <v>14.71</v>
      </c>
      <c r="O192" s="6" t="s">
        <v>4485</v>
      </c>
      <c r="P192" s="6" t="s">
        <v>4592</v>
      </c>
      <c r="Q192" s="8">
        <v>7.2999999999999995E-2</v>
      </c>
      <c r="R192" s="8">
        <v>0.88539999999999996</v>
      </c>
    </row>
    <row r="193" spans="1:18" x14ac:dyDescent="0.3">
      <c r="A193" s="6" t="s">
        <v>899</v>
      </c>
      <c r="B193" s="46">
        <v>99.99</v>
      </c>
      <c r="C193" s="46">
        <v>99.99</v>
      </c>
      <c r="D193" s="46">
        <v>99.99</v>
      </c>
      <c r="E193" s="46">
        <v>99.99</v>
      </c>
      <c r="F193" s="46">
        <v>99.99</v>
      </c>
      <c r="G193" s="46">
        <v>99.99</v>
      </c>
      <c r="H193" s="46">
        <v>99.99</v>
      </c>
      <c r="I193" s="46">
        <v>99.99</v>
      </c>
      <c r="J193" s="46">
        <v>99.99</v>
      </c>
      <c r="K193" s="46">
        <v>99.99</v>
      </c>
      <c r="L193" s="46">
        <v>99.99</v>
      </c>
      <c r="M193" s="46">
        <v>99.99</v>
      </c>
      <c r="N193" s="46">
        <v>99.99</v>
      </c>
      <c r="O193" s="46">
        <v>99.99</v>
      </c>
      <c r="P193" s="46">
        <v>99.99</v>
      </c>
      <c r="Q193" s="46">
        <v>99.99</v>
      </c>
      <c r="R193" s="46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>
        <v>35931</v>
      </c>
      <c r="G194" s="6" t="s">
        <v>4255</v>
      </c>
      <c r="H194" s="6" t="s">
        <v>4384</v>
      </c>
      <c r="I194" s="6">
        <v>0.04</v>
      </c>
      <c r="J194" s="8">
        <v>0.9163</v>
      </c>
      <c r="K194" s="8">
        <v>0.72789999999999999</v>
      </c>
      <c r="L194" s="6">
        <v>102</v>
      </c>
      <c r="M194" s="6" t="s">
        <v>444</v>
      </c>
      <c r="N194" s="6">
        <v>3.45</v>
      </c>
      <c r="O194" s="6" t="s">
        <v>4486</v>
      </c>
      <c r="P194" s="6" t="s">
        <v>4593</v>
      </c>
      <c r="Q194" s="8">
        <v>5.8599999999999999E-2</v>
      </c>
      <c r="R194" s="8">
        <v>0.71140000000000003</v>
      </c>
    </row>
    <row r="195" spans="1:18" x14ac:dyDescent="0.3">
      <c r="A195" s="6" t="s">
        <v>901</v>
      </c>
      <c r="B195" s="46">
        <v>99.99</v>
      </c>
      <c r="C195" s="46">
        <v>99.99</v>
      </c>
      <c r="D195" s="46">
        <v>99.99</v>
      </c>
      <c r="E195" s="46">
        <v>99.99</v>
      </c>
      <c r="F195" s="46">
        <v>99.99</v>
      </c>
      <c r="G195" s="46">
        <v>99.99</v>
      </c>
      <c r="H195" s="46">
        <v>99.99</v>
      </c>
      <c r="I195" s="46">
        <v>99.99</v>
      </c>
      <c r="J195" s="46">
        <v>99.99</v>
      </c>
      <c r="K195" s="46">
        <v>99.99</v>
      </c>
      <c r="L195" s="46">
        <v>99.99</v>
      </c>
      <c r="M195" s="46">
        <v>99.99</v>
      </c>
      <c r="N195" s="46">
        <v>99.99</v>
      </c>
      <c r="O195" s="46">
        <v>99.99</v>
      </c>
      <c r="P195" s="46">
        <v>99.99</v>
      </c>
      <c r="Q195" s="46">
        <v>99.99</v>
      </c>
      <c r="R195" s="46">
        <v>99.99</v>
      </c>
    </row>
    <row r="196" spans="1:18" x14ac:dyDescent="0.3">
      <c r="A196" s="6" t="s">
        <v>902</v>
      </c>
      <c r="B196" s="46">
        <v>99.99</v>
      </c>
      <c r="C196" s="46">
        <v>99.99</v>
      </c>
      <c r="D196" s="46">
        <v>99.99</v>
      </c>
      <c r="E196" s="46">
        <v>99.99</v>
      </c>
      <c r="F196" s="46">
        <v>99.99</v>
      </c>
      <c r="G196" s="46">
        <v>99.99</v>
      </c>
      <c r="H196" s="46">
        <v>99.99</v>
      </c>
      <c r="I196" s="46">
        <v>99.99</v>
      </c>
      <c r="J196" s="46">
        <v>99.99</v>
      </c>
      <c r="K196" s="46">
        <v>99.99</v>
      </c>
      <c r="L196" s="46">
        <v>99.99</v>
      </c>
      <c r="M196" s="46">
        <v>99.99</v>
      </c>
      <c r="N196" s="46">
        <v>99.99</v>
      </c>
      <c r="O196" s="46">
        <v>99.99</v>
      </c>
      <c r="P196" s="46">
        <v>99.99</v>
      </c>
      <c r="Q196" s="46">
        <v>99.99</v>
      </c>
      <c r="R196" s="46">
        <v>99.99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sheetPr filterMode="1"/>
  <dimension ref="A1:R196"/>
  <sheetViews>
    <sheetView zoomScale="80" zoomScaleNormal="80" workbookViewId="0">
      <selection activeCell="A54" sqref="A54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hidden="1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hidden="1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hidden="1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s="60" customFormat="1" x14ac:dyDescent="0.3">
      <c r="A9" s="10" t="s">
        <v>192</v>
      </c>
      <c r="B9" s="61">
        <v>0.69899999999999995</v>
      </c>
      <c r="C9" s="61">
        <v>0.30099999999999999</v>
      </c>
      <c r="D9" s="62">
        <v>0.111</v>
      </c>
      <c r="E9" s="61">
        <v>0.502</v>
      </c>
      <c r="F9" s="60">
        <v>206</v>
      </c>
      <c r="G9" s="60" t="s">
        <v>3886</v>
      </c>
      <c r="H9" s="60" t="s">
        <v>2037</v>
      </c>
      <c r="I9" s="60">
        <v>0.26</v>
      </c>
      <c r="J9" s="61">
        <v>0.71130000000000004</v>
      </c>
      <c r="K9" s="61">
        <v>0.1113</v>
      </c>
      <c r="L9" s="60">
        <v>26</v>
      </c>
      <c r="M9" s="60" t="s">
        <v>195</v>
      </c>
      <c r="N9" s="60">
        <v>11.61</v>
      </c>
      <c r="O9" s="60" t="s">
        <v>3887</v>
      </c>
      <c r="P9" s="60" t="s">
        <v>3888</v>
      </c>
      <c r="Q9" s="61">
        <v>0.11409999999999999</v>
      </c>
      <c r="R9" s="61">
        <v>1.3844000000000001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hidden="1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hidden="1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s="60" customFormat="1" x14ac:dyDescent="0.3">
      <c r="A16" s="10" t="s">
        <v>1990</v>
      </c>
      <c r="B16" s="61">
        <v>0.80400000000000005</v>
      </c>
      <c r="C16" s="61">
        <v>0.19600000000000001</v>
      </c>
      <c r="D16" s="62">
        <v>0.44500000000000001</v>
      </c>
      <c r="E16" s="61">
        <v>0.30199999999999999</v>
      </c>
      <c r="F16" s="60">
        <v>929</v>
      </c>
      <c r="G16" s="60" t="s">
        <v>2057</v>
      </c>
      <c r="H16" s="60" t="s">
        <v>2058</v>
      </c>
      <c r="I16" s="60">
        <v>0.21</v>
      </c>
      <c r="J16" s="61">
        <v>4.0000000000000002E-4</v>
      </c>
      <c r="K16" s="61">
        <v>0.44500000000000001</v>
      </c>
      <c r="L16" s="60">
        <v>12</v>
      </c>
      <c r="M16" s="60" t="s">
        <v>2059</v>
      </c>
      <c r="N16" s="60">
        <v>3.69</v>
      </c>
      <c r="O16" s="60" t="s">
        <v>3900</v>
      </c>
      <c r="P16" s="60" t="s">
        <v>3901</v>
      </c>
      <c r="Q16" s="61">
        <v>0.28810000000000002</v>
      </c>
      <c r="R16" s="61">
        <v>3.4958999999999998</v>
      </c>
    </row>
    <row r="17" spans="1:18" hidden="1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hidden="1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hidden="1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hidden="1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hidden="1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hidden="1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60" customFormat="1" x14ac:dyDescent="0.3">
      <c r="A33" s="10" t="s">
        <v>1995</v>
      </c>
      <c r="B33" s="61">
        <v>0.80200000000000005</v>
      </c>
      <c r="C33" s="61">
        <v>0.19800000000000001</v>
      </c>
      <c r="D33" s="62">
        <v>0.14599999999999999</v>
      </c>
      <c r="E33" s="61">
        <v>0.51300000000000001</v>
      </c>
      <c r="F33" s="60">
        <v>642</v>
      </c>
      <c r="G33" s="60" t="s">
        <v>2089</v>
      </c>
      <c r="H33" s="60" t="s">
        <v>2090</v>
      </c>
      <c r="I33" s="60">
        <v>-0.04</v>
      </c>
      <c r="J33" s="61">
        <v>0.373</v>
      </c>
      <c r="K33" s="61">
        <v>0.14580000000000001</v>
      </c>
      <c r="L33" s="60">
        <v>32</v>
      </c>
      <c r="M33" s="60" t="s">
        <v>394</v>
      </c>
      <c r="N33" s="60">
        <v>15.3</v>
      </c>
      <c r="O33" s="60" t="s">
        <v>3924</v>
      </c>
      <c r="P33" s="60" t="s">
        <v>1503</v>
      </c>
      <c r="Q33" s="61">
        <v>0.29260000000000003</v>
      </c>
      <c r="R33" s="61">
        <v>3.5501</v>
      </c>
    </row>
    <row r="34" spans="1:18" s="60" customFormat="1" x14ac:dyDescent="0.3">
      <c r="A34" s="10" t="s">
        <v>1996</v>
      </c>
      <c r="B34" s="61">
        <v>0.82799999999999996</v>
      </c>
      <c r="C34" s="61">
        <v>0.17199999999999999</v>
      </c>
      <c r="D34" s="62">
        <v>0.65300000000000002</v>
      </c>
      <c r="E34" s="61">
        <v>0.69299999999999995</v>
      </c>
      <c r="F34" s="60" t="s">
        <v>3524</v>
      </c>
      <c r="G34" s="60" t="s">
        <v>2094</v>
      </c>
      <c r="H34" s="60" t="s">
        <v>2095</v>
      </c>
      <c r="I34" s="60">
        <v>0.12</v>
      </c>
      <c r="J34" s="61">
        <v>0.53069999999999995</v>
      </c>
      <c r="K34" s="61">
        <v>0.65310000000000001</v>
      </c>
      <c r="L34" s="60">
        <v>83</v>
      </c>
      <c r="M34" s="60" t="s">
        <v>122</v>
      </c>
      <c r="N34" s="60">
        <v>5.89</v>
      </c>
      <c r="O34" s="60" t="s">
        <v>510</v>
      </c>
      <c r="P34" s="60" t="s">
        <v>3925</v>
      </c>
      <c r="Q34" s="61">
        <v>0.14599999999999999</v>
      </c>
      <c r="R34" s="61">
        <v>1.7713000000000001</v>
      </c>
    </row>
    <row r="35" spans="1:18" hidden="1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hidden="1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s="60" customFormat="1" x14ac:dyDescent="0.3">
      <c r="A37" s="10" t="s">
        <v>1999</v>
      </c>
      <c r="B37" s="61">
        <v>0.746</v>
      </c>
      <c r="C37" s="61">
        <v>0.254</v>
      </c>
      <c r="D37" s="62">
        <v>0.65400000000000003</v>
      </c>
      <c r="E37" s="61">
        <v>0.58599999999999997</v>
      </c>
      <c r="F37" s="60">
        <v>512</v>
      </c>
      <c r="G37" s="60" t="s">
        <v>2104</v>
      </c>
      <c r="H37" s="60" t="s">
        <v>3393</v>
      </c>
      <c r="I37" s="60">
        <v>0.14000000000000001</v>
      </c>
      <c r="J37" s="61">
        <v>0.51819999999999999</v>
      </c>
      <c r="K37" s="61">
        <v>0.6542</v>
      </c>
      <c r="L37" s="60">
        <v>10</v>
      </c>
      <c r="M37" s="60" t="s">
        <v>24</v>
      </c>
      <c r="N37" s="60">
        <v>15.12</v>
      </c>
      <c r="O37" s="60" t="s">
        <v>2983</v>
      </c>
      <c r="P37" s="60" t="s">
        <v>3928</v>
      </c>
      <c r="Q37" s="61">
        <v>0.28899999999999998</v>
      </c>
      <c r="R37" s="61">
        <v>3.5070000000000001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hidden="1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60" customFormat="1" x14ac:dyDescent="0.3">
      <c r="A44" s="10" t="s">
        <v>2002</v>
      </c>
      <c r="B44" s="61">
        <v>0.61799999999999999</v>
      </c>
      <c r="C44" s="61">
        <v>0.38200000000000001</v>
      </c>
      <c r="D44" s="62">
        <v>0.67800000000000005</v>
      </c>
      <c r="E44" s="61">
        <v>0.60399999999999998</v>
      </c>
      <c r="F44" s="60">
        <v>587</v>
      </c>
      <c r="G44" s="60" t="s">
        <v>2118</v>
      </c>
      <c r="H44" s="60" t="s">
        <v>2119</v>
      </c>
      <c r="I44" s="60">
        <v>0.22</v>
      </c>
      <c r="J44" s="61">
        <v>0.48270000000000002</v>
      </c>
      <c r="K44" s="61">
        <v>0.67810000000000004</v>
      </c>
      <c r="L44" s="60">
        <v>6</v>
      </c>
      <c r="M44" s="60" t="s">
        <v>335</v>
      </c>
      <c r="N44" s="60">
        <v>4.43</v>
      </c>
      <c r="O44" s="60" t="s">
        <v>3931</v>
      </c>
      <c r="P44" s="60" t="s">
        <v>3932</v>
      </c>
      <c r="Q44" s="61">
        <v>0.16370000000000001</v>
      </c>
      <c r="R44" s="61">
        <v>1.9866999999999999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hidden="1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hidden="1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s="60" customFormat="1" x14ac:dyDescent="0.3">
      <c r="A48" s="10" t="s">
        <v>2006</v>
      </c>
      <c r="B48" s="61">
        <v>0.63200000000000001</v>
      </c>
      <c r="C48" s="61">
        <v>0.36799999999999999</v>
      </c>
      <c r="D48" s="62">
        <v>2.411</v>
      </c>
      <c r="E48" s="61">
        <v>0.90800000000000003</v>
      </c>
      <c r="F48" s="60" t="s">
        <v>3938</v>
      </c>
      <c r="G48" s="60" t="s">
        <v>2138</v>
      </c>
      <c r="H48" s="60" t="s">
        <v>2139</v>
      </c>
      <c r="I48" s="60">
        <v>0.1</v>
      </c>
      <c r="J48" s="61">
        <v>0.79430000000000001</v>
      </c>
      <c r="K48" s="61">
        <v>2.4108999999999998</v>
      </c>
      <c r="L48" s="60">
        <v>17</v>
      </c>
      <c r="M48" s="60" t="s">
        <v>70</v>
      </c>
      <c r="N48" s="60">
        <v>9.83</v>
      </c>
      <c r="O48" s="60" t="s">
        <v>3939</v>
      </c>
      <c r="P48" s="60" t="s">
        <v>3940</v>
      </c>
      <c r="Q48" s="61">
        <v>0.16470000000000001</v>
      </c>
      <c r="R48" s="61">
        <v>2.0285000000000002</v>
      </c>
    </row>
    <row r="49" spans="1:18" hidden="1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hidden="1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s="60" customFormat="1" x14ac:dyDescent="0.3">
      <c r="A51" s="10" t="s">
        <v>2009</v>
      </c>
      <c r="B51" s="61">
        <v>0.59</v>
      </c>
      <c r="C51" s="61">
        <v>0.41</v>
      </c>
      <c r="D51" s="62">
        <v>0.13200000000000001</v>
      </c>
      <c r="E51" s="61">
        <v>0.43</v>
      </c>
      <c r="F51" s="60" t="s">
        <v>3942</v>
      </c>
      <c r="G51" s="60" t="s">
        <v>2152</v>
      </c>
      <c r="H51" s="60" t="s">
        <v>2153</v>
      </c>
      <c r="I51" s="60">
        <v>0.2</v>
      </c>
      <c r="J51" s="61">
        <v>0.72470000000000001</v>
      </c>
      <c r="K51" s="61">
        <v>0.13150000000000001</v>
      </c>
      <c r="L51" s="60">
        <v>10</v>
      </c>
      <c r="M51" s="60" t="s">
        <v>106</v>
      </c>
      <c r="N51" s="60">
        <v>41.23</v>
      </c>
      <c r="O51" s="60" t="s">
        <v>3943</v>
      </c>
      <c r="P51" s="60" t="s">
        <v>3944</v>
      </c>
      <c r="Q51" s="61">
        <v>0.13120000000000001</v>
      </c>
      <c r="R51" s="61">
        <v>1.5992</v>
      </c>
    </row>
    <row r="52" spans="1:18" hidden="1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60" customFormat="1" x14ac:dyDescent="0.3">
      <c r="A54" s="10" t="s">
        <v>2012</v>
      </c>
      <c r="B54" s="61">
        <v>0.79900000000000004</v>
      </c>
      <c r="C54" s="61">
        <v>0.20100000000000001</v>
      </c>
      <c r="D54" s="62">
        <v>0.34699999999999998</v>
      </c>
      <c r="E54" s="61">
        <v>0.58199999999999996</v>
      </c>
      <c r="F54" s="60">
        <v>662</v>
      </c>
      <c r="G54" s="60" t="s">
        <v>2850</v>
      </c>
      <c r="H54" s="60" t="s">
        <v>2167</v>
      </c>
      <c r="I54" s="60">
        <v>0.18</v>
      </c>
      <c r="J54" s="61">
        <v>6.83E-2</v>
      </c>
      <c r="K54" s="61">
        <v>0.34660000000000002</v>
      </c>
      <c r="L54" s="60">
        <v>28</v>
      </c>
      <c r="M54" s="60" t="s">
        <v>10</v>
      </c>
      <c r="N54" s="60">
        <v>3.72</v>
      </c>
      <c r="O54" s="60" t="s">
        <v>3948</v>
      </c>
      <c r="P54" s="60" t="s">
        <v>3949</v>
      </c>
      <c r="Q54" s="61">
        <v>0.42030000000000001</v>
      </c>
      <c r="R54" s="61">
        <v>5.0999999999999996</v>
      </c>
    </row>
    <row r="55" spans="1:18" hidden="1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hidden="1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hidden="1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hidden="1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s="60" customFormat="1" x14ac:dyDescent="0.3">
      <c r="A72" s="60" t="s">
        <v>147</v>
      </c>
      <c r="B72" s="61">
        <v>0.89200000000000002</v>
      </c>
      <c r="C72" s="61">
        <v>0.108</v>
      </c>
      <c r="D72" s="62">
        <v>0.23499999999999999</v>
      </c>
      <c r="E72" s="61">
        <v>0.33100000000000002</v>
      </c>
      <c r="F72" s="60">
        <v>464</v>
      </c>
      <c r="G72" s="60" t="s">
        <v>150</v>
      </c>
      <c r="H72" s="60" t="s">
        <v>3595</v>
      </c>
      <c r="I72" s="60">
        <v>0.18</v>
      </c>
      <c r="J72" s="61">
        <v>2.0000000000000001E-4</v>
      </c>
      <c r="K72" s="61">
        <v>0.2351</v>
      </c>
      <c r="L72" s="60">
        <v>4</v>
      </c>
      <c r="M72" s="60" t="s">
        <v>152</v>
      </c>
      <c r="N72" s="60">
        <v>5.79</v>
      </c>
      <c r="O72" s="60" t="s">
        <v>55</v>
      </c>
      <c r="P72" s="60" t="s">
        <v>3966</v>
      </c>
      <c r="Q72" s="61">
        <v>0.111</v>
      </c>
      <c r="R72" s="61">
        <v>1.3465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60" customFormat="1" x14ac:dyDescent="0.3">
      <c r="A76" s="60" t="s">
        <v>172</v>
      </c>
      <c r="B76" s="61">
        <v>0.57399999999999995</v>
      </c>
      <c r="C76" s="61">
        <v>0.42599999999999999</v>
      </c>
      <c r="D76" s="62">
        <v>0.104</v>
      </c>
      <c r="E76" s="61">
        <v>0.22500000000000001</v>
      </c>
      <c r="F76" s="60" t="s">
        <v>3967</v>
      </c>
      <c r="G76" s="60" t="s">
        <v>3434</v>
      </c>
      <c r="H76" s="60" t="s">
        <v>3968</v>
      </c>
      <c r="I76" s="60">
        <v>0.12</v>
      </c>
      <c r="J76" s="61">
        <v>4.41E-2</v>
      </c>
      <c r="K76" s="61">
        <v>0.10349999999999999</v>
      </c>
      <c r="L76" s="60">
        <v>27</v>
      </c>
      <c r="M76" s="60" t="s">
        <v>241</v>
      </c>
      <c r="N76" s="60">
        <v>13.36</v>
      </c>
      <c r="O76" s="60" t="s">
        <v>3969</v>
      </c>
      <c r="P76" s="60" t="s">
        <v>3970</v>
      </c>
      <c r="Q76" s="61">
        <v>1.4809000000000001</v>
      </c>
      <c r="R76" s="61" t="s">
        <v>3971</v>
      </c>
    </row>
    <row r="77" spans="1:18" hidden="1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s="60" customFormat="1" x14ac:dyDescent="0.3">
      <c r="A78" s="60" t="s">
        <v>184</v>
      </c>
      <c r="B78" s="61">
        <v>0.74</v>
      </c>
      <c r="C78" s="61">
        <v>0.26</v>
      </c>
      <c r="D78" s="62">
        <v>1.9019999999999999</v>
      </c>
      <c r="E78" s="61">
        <v>0.23799999999999999</v>
      </c>
      <c r="F78" s="60">
        <v>384</v>
      </c>
      <c r="G78" s="60" t="s">
        <v>1221</v>
      </c>
      <c r="H78" s="60" t="s">
        <v>188</v>
      </c>
      <c r="I78" s="60">
        <v>0.26</v>
      </c>
      <c r="J78" s="61">
        <v>8.3699999999999997E-2</v>
      </c>
      <c r="K78" s="61">
        <v>1.9024000000000001</v>
      </c>
      <c r="L78" s="60">
        <v>19</v>
      </c>
      <c r="M78" s="60" t="s">
        <v>189</v>
      </c>
      <c r="N78" s="60">
        <v>3.32</v>
      </c>
      <c r="O78" s="60" t="s">
        <v>3974</v>
      </c>
      <c r="P78" s="60" t="s">
        <v>3975</v>
      </c>
      <c r="Q78" s="61">
        <v>0.1037</v>
      </c>
      <c r="R78" s="61">
        <v>1.2585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s="60" customFormat="1" x14ac:dyDescent="0.3">
      <c r="A83" s="60" t="s">
        <v>236</v>
      </c>
      <c r="B83" s="61">
        <v>0.90200000000000002</v>
      </c>
      <c r="C83" s="61">
        <v>9.8000000000000004E-2</v>
      </c>
      <c r="D83" s="62">
        <v>0.53400000000000003</v>
      </c>
      <c r="E83" s="61">
        <v>0.42199999999999999</v>
      </c>
      <c r="F83" s="60">
        <v>205</v>
      </c>
      <c r="G83" s="60" t="s">
        <v>239</v>
      </c>
      <c r="H83" s="60" t="s">
        <v>240</v>
      </c>
      <c r="I83" s="60">
        <v>0.22</v>
      </c>
      <c r="J83" s="61">
        <v>8.0000000000000004E-4</v>
      </c>
      <c r="K83" s="61">
        <v>0.53359999999999996</v>
      </c>
      <c r="L83" s="60">
        <v>3</v>
      </c>
      <c r="M83" s="60" t="s">
        <v>1641</v>
      </c>
      <c r="N83" s="60">
        <v>8.2200000000000006</v>
      </c>
      <c r="O83" s="60" t="s">
        <v>3978</v>
      </c>
      <c r="P83" s="60" t="s">
        <v>2211</v>
      </c>
      <c r="Q83" s="61">
        <v>0.13819999999999999</v>
      </c>
      <c r="R83" s="61">
        <v>1.6762999999999999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60" customFormat="1" x14ac:dyDescent="0.3">
      <c r="A86" s="60" t="s">
        <v>247</v>
      </c>
      <c r="B86" s="61">
        <v>0.68200000000000005</v>
      </c>
      <c r="C86" s="61">
        <v>0.318</v>
      </c>
      <c r="D86" s="62">
        <v>0.16600000000000001</v>
      </c>
      <c r="E86" s="61">
        <v>0.54800000000000004</v>
      </c>
      <c r="F86" s="60" t="s">
        <v>3979</v>
      </c>
      <c r="G86" s="60" t="s">
        <v>2576</v>
      </c>
      <c r="H86" s="60" t="s">
        <v>2577</v>
      </c>
      <c r="I86" s="60">
        <v>0.13</v>
      </c>
      <c r="J86" s="61">
        <v>0.95950000000000002</v>
      </c>
      <c r="K86" s="61">
        <v>0.16600000000000001</v>
      </c>
      <c r="L86" s="60">
        <v>78</v>
      </c>
      <c r="M86" s="60" t="s">
        <v>320</v>
      </c>
      <c r="N86" s="60">
        <v>1.84</v>
      </c>
      <c r="O86" s="60" t="s">
        <v>3980</v>
      </c>
      <c r="P86" s="60" t="s">
        <v>3981</v>
      </c>
      <c r="Q86" s="61">
        <v>0.318</v>
      </c>
      <c r="R86" s="61">
        <v>3.8584000000000001</v>
      </c>
    </row>
    <row r="87" spans="1:18" s="60" customFormat="1" x14ac:dyDescent="0.3">
      <c r="A87" s="60" t="s">
        <v>271</v>
      </c>
      <c r="B87" s="61">
        <v>0.52700000000000002</v>
      </c>
      <c r="C87" s="61">
        <v>0.47299999999999998</v>
      </c>
      <c r="D87" s="62">
        <v>0.52200000000000002</v>
      </c>
      <c r="E87" s="61">
        <v>0.56000000000000005</v>
      </c>
      <c r="F87" s="60">
        <v>277</v>
      </c>
      <c r="G87" s="60" t="s">
        <v>1253</v>
      </c>
      <c r="H87" s="60" t="s">
        <v>3447</v>
      </c>
      <c r="I87" s="60">
        <v>0.11</v>
      </c>
      <c r="J87" s="61">
        <v>0.92930000000000001</v>
      </c>
      <c r="K87" s="61">
        <v>0.52180000000000004</v>
      </c>
      <c r="L87" s="60">
        <v>35</v>
      </c>
      <c r="M87" s="60" t="s">
        <v>195</v>
      </c>
      <c r="N87" s="60">
        <v>0.77</v>
      </c>
      <c r="O87" s="60" t="s">
        <v>3982</v>
      </c>
      <c r="P87" s="60" t="s">
        <v>3983</v>
      </c>
      <c r="Q87" s="61">
        <v>0.1726</v>
      </c>
      <c r="R87" s="61">
        <v>2.0941999999999998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s="60" customFormat="1" x14ac:dyDescent="0.3">
      <c r="A89" s="60" t="s">
        <v>284</v>
      </c>
      <c r="B89" s="61">
        <v>0.70799999999999996</v>
      </c>
      <c r="C89" s="61">
        <v>0.29199999999999998</v>
      </c>
      <c r="D89" s="62">
        <v>1.0329999999999999</v>
      </c>
      <c r="E89" s="61">
        <v>0.52600000000000002</v>
      </c>
      <c r="F89" s="60" t="s">
        <v>3986</v>
      </c>
      <c r="G89" s="60" t="s">
        <v>287</v>
      </c>
      <c r="H89" s="60" t="s">
        <v>2584</v>
      </c>
      <c r="I89" s="60">
        <v>0.19</v>
      </c>
      <c r="J89" s="61">
        <v>0.8952</v>
      </c>
      <c r="K89" s="61">
        <v>1.0328999999999999</v>
      </c>
      <c r="L89" s="60">
        <v>63</v>
      </c>
      <c r="M89" s="60" t="s">
        <v>70</v>
      </c>
      <c r="N89" s="60">
        <v>10.15</v>
      </c>
      <c r="O89" s="60" t="s">
        <v>3987</v>
      </c>
      <c r="P89" s="60" t="s">
        <v>3988</v>
      </c>
      <c r="Q89" s="61">
        <v>0.14219999999999999</v>
      </c>
      <c r="R89" s="61">
        <v>1.7255</v>
      </c>
    </row>
    <row r="90" spans="1:18" hidden="1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hidden="1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60" customFormat="1" x14ac:dyDescent="0.3">
      <c r="A94" s="60" t="s">
        <v>339</v>
      </c>
      <c r="B94" s="61">
        <v>0.54300000000000004</v>
      </c>
      <c r="C94" s="61">
        <v>0.45700000000000002</v>
      </c>
      <c r="D94" s="62">
        <v>0.94299999999999995</v>
      </c>
      <c r="E94" s="61">
        <v>0.12</v>
      </c>
      <c r="F94" s="60" t="s">
        <v>3993</v>
      </c>
      <c r="G94" s="60" t="s">
        <v>342</v>
      </c>
      <c r="H94" s="60" t="s">
        <v>343</v>
      </c>
      <c r="I94" s="60">
        <v>0.28000000000000003</v>
      </c>
      <c r="J94" s="61">
        <v>2.9999999999999997E-4</v>
      </c>
      <c r="K94" s="61">
        <v>0.94330000000000003</v>
      </c>
      <c r="L94" s="60">
        <v>16</v>
      </c>
      <c r="M94" s="60" t="s">
        <v>1275</v>
      </c>
      <c r="N94" s="60">
        <v>94.43</v>
      </c>
      <c r="O94" s="60" t="s">
        <v>3994</v>
      </c>
      <c r="P94" s="60" t="s">
        <v>3995</v>
      </c>
      <c r="Q94" s="61">
        <v>0.12740000000000001</v>
      </c>
      <c r="R94" s="61">
        <v>1.5458000000000001</v>
      </c>
    </row>
    <row r="95" spans="1:18" hidden="1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hidden="1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hidden="1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s="60" customFormat="1" x14ac:dyDescent="0.3">
      <c r="A103" s="60" t="s">
        <v>453</v>
      </c>
      <c r="B103" s="61">
        <v>0.78200000000000003</v>
      </c>
      <c r="C103" s="61">
        <v>0.218</v>
      </c>
      <c r="D103" s="62">
        <v>3.0710000000000002</v>
      </c>
      <c r="E103" s="61">
        <v>1</v>
      </c>
      <c r="F103" s="60">
        <v>988</v>
      </c>
      <c r="G103" s="60" t="s">
        <v>541</v>
      </c>
      <c r="H103" s="60" t="s">
        <v>2244</v>
      </c>
      <c r="I103" s="60">
        <v>0.01</v>
      </c>
      <c r="J103" s="61">
        <v>0.25290000000000001</v>
      </c>
      <c r="K103" s="61">
        <v>3.0710000000000002</v>
      </c>
      <c r="L103" s="60">
        <v>0</v>
      </c>
      <c r="M103" s="60" t="s">
        <v>313</v>
      </c>
      <c r="N103" s="60">
        <v>-0.33</v>
      </c>
      <c r="O103" s="60" t="s">
        <v>1303</v>
      </c>
      <c r="P103" s="60" t="s">
        <v>4008</v>
      </c>
      <c r="Q103" s="61">
        <v>0.502</v>
      </c>
      <c r="R103" s="61">
        <v>6.0942999999999996</v>
      </c>
    </row>
    <row r="104" spans="1:18" hidden="1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hidden="1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hidden="1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hidden="1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hidden="1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hidden="1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hidden="1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hidden="1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hidden="1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hidden="1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hidden="1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hidden="1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hidden="1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hidden="1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hidden="1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hidden="1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hidden="1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hidden="1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s="60" customFormat="1" x14ac:dyDescent="0.3">
      <c r="A135" s="60" t="s">
        <v>485</v>
      </c>
      <c r="B135" s="61">
        <v>0.60499999999999998</v>
      </c>
      <c r="C135" s="61">
        <v>0.39500000000000002</v>
      </c>
      <c r="D135" s="62">
        <v>2.008</v>
      </c>
      <c r="E135" s="61">
        <v>0.72099999999999997</v>
      </c>
      <c r="F135" s="60" t="s">
        <v>4048</v>
      </c>
      <c r="G135" s="60" t="s">
        <v>735</v>
      </c>
      <c r="H135" s="60" t="s">
        <v>2310</v>
      </c>
      <c r="I135" s="60">
        <v>0.16</v>
      </c>
      <c r="J135" s="61">
        <v>0.39079999999999998</v>
      </c>
      <c r="K135" s="61">
        <v>2.0078</v>
      </c>
      <c r="L135" s="60">
        <v>16</v>
      </c>
      <c r="M135" s="60" t="s">
        <v>394</v>
      </c>
      <c r="N135" s="60">
        <v>9.58</v>
      </c>
      <c r="O135" s="60" t="s">
        <v>4049</v>
      </c>
      <c r="P135" s="60" t="s">
        <v>4050</v>
      </c>
      <c r="Q135" s="61">
        <v>0.15260000000000001</v>
      </c>
      <c r="R135" s="61">
        <v>1.8520000000000001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hidden="1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hidden="1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hidden="1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hidden="1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hidden="1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hidden="1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hidden="1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hidden="1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hidden="1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hidden="1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hidden="1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hidden="1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s="60" customFormat="1" x14ac:dyDescent="0.3">
      <c r="A167" s="60" t="s">
        <v>872</v>
      </c>
      <c r="B167" s="61">
        <v>0.60199999999999998</v>
      </c>
      <c r="C167" s="61">
        <v>0.39800000000000002</v>
      </c>
      <c r="D167" s="62">
        <v>0.65600000000000003</v>
      </c>
      <c r="E167" s="61">
        <v>0.49199999999999999</v>
      </c>
      <c r="F167" s="60" t="s">
        <v>4085</v>
      </c>
      <c r="G167" s="60" t="s">
        <v>970</v>
      </c>
      <c r="H167" s="60" t="s">
        <v>2370</v>
      </c>
      <c r="I167" s="60">
        <v>0.12</v>
      </c>
      <c r="J167" s="61">
        <v>0.51849999999999996</v>
      </c>
      <c r="K167" s="61">
        <v>0.65569999999999995</v>
      </c>
      <c r="L167" s="60">
        <v>38</v>
      </c>
      <c r="M167" s="60" t="s">
        <v>201</v>
      </c>
      <c r="N167" s="60">
        <v>14.69</v>
      </c>
      <c r="O167" s="60" t="s">
        <v>4086</v>
      </c>
      <c r="P167" s="60" t="s">
        <v>4087</v>
      </c>
      <c r="Q167" s="61">
        <v>0.1087</v>
      </c>
      <c r="R167" s="61">
        <v>1.3188</v>
      </c>
    </row>
    <row r="168" spans="1:18" hidden="1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hidden="1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s="60" customFormat="1" x14ac:dyDescent="0.3">
      <c r="A173" s="60" t="s">
        <v>879</v>
      </c>
      <c r="B173" s="61">
        <v>0.72399999999999998</v>
      </c>
      <c r="C173" s="61">
        <v>0.27600000000000002</v>
      </c>
      <c r="D173" s="62">
        <v>0.23799999999999999</v>
      </c>
      <c r="E173" s="61">
        <v>0.51100000000000001</v>
      </c>
      <c r="F173" s="60" t="s">
        <v>4095</v>
      </c>
      <c r="G173" s="60" t="s">
        <v>1007</v>
      </c>
      <c r="H173" s="60" t="s">
        <v>1008</v>
      </c>
      <c r="I173" s="60">
        <v>0.06</v>
      </c>
      <c r="J173" s="61">
        <v>0.97599999999999998</v>
      </c>
      <c r="K173" s="61">
        <v>0.23769999999999999</v>
      </c>
      <c r="L173" s="60">
        <v>151</v>
      </c>
      <c r="M173" s="60" t="s">
        <v>217</v>
      </c>
      <c r="N173" s="60">
        <v>4.84</v>
      </c>
      <c r="O173" s="60" t="s">
        <v>4096</v>
      </c>
      <c r="P173" s="60" t="s">
        <v>4097</v>
      </c>
      <c r="Q173" s="61">
        <v>0.1137</v>
      </c>
      <c r="R173" s="61">
        <v>1.3796999999999999</v>
      </c>
    </row>
    <row r="174" spans="1:18" hidden="1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hidden="1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hidden="1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hidden="1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60" customFormat="1" x14ac:dyDescent="0.3">
      <c r="A186" s="60" t="s">
        <v>892</v>
      </c>
      <c r="B186" s="61">
        <v>0.63200000000000001</v>
      </c>
      <c r="C186" s="61">
        <v>0.36799999999999999</v>
      </c>
      <c r="D186" s="62">
        <v>1.0940000000000001</v>
      </c>
      <c r="E186" s="61">
        <v>0.71399999999999997</v>
      </c>
      <c r="F186" s="60" t="s">
        <v>4115</v>
      </c>
      <c r="G186" s="60" t="s">
        <v>1086</v>
      </c>
      <c r="H186" s="60" t="s">
        <v>1087</v>
      </c>
      <c r="I186" s="60">
        <v>0.08</v>
      </c>
      <c r="J186" s="61">
        <v>0.98480000000000001</v>
      </c>
      <c r="K186" s="61">
        <v>1.0942000000000001</v>
      </c>
      <c r="L186" s="60">
        <v>86</v>
      </c>
      <c r="M186" s="60" t="s">
        <v>70</v>
      </c>
      <c r="N186" s="60">
        <v>23.76</v>
      </c>
      <c r="O186" s="60" t="s">
        <v>3585</v>
      </c>
      <c r="P186" s="60" t="s">
        <v>4116</v>
      </c>
      <c r="Q186" s="61">
        <v>0.18060000000000001</v>
      </c>
      <c r="R186" s="61">
        <v>2.1916000000000002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60" customFormat="1" x14ac:dyDescent="0.3">
      <c r="A188" s="60" t="s">
        <v>894</v>
      </c>
      <c r="B188" s="61">
        <v>0.74</v>
      </c>
      <c r="C188" s="61">
        <v>0.26</v>
      </c>
      <c r="D188" s="62">
        <v>1.024</v>
      </c>
      <c r="E188" s="61">
        <v>0.68600000000000005</v>
      </c>
      <c r="F188" s="60" t="s">
        <v>4117</v>
      </c>
      <c r="G188" s="60" t="s">
        <v>1098</v>
      </c>
      <c r="H188" s="60" t="s">
        <v>2769</v>
      </c>
      <c r="I188" s="60">
        <v>7.0000000000000007E-2</v>
      </c>
      <c r="J188" s="61">
        <v>0.83169999999999999</v>
      </c>
      <c r="K188" s="61">
        <v>1.0244</v>
      </c>
      <c r="L188" s="60">
        <v>63</v>
      </c>
      <c r="M188" s="60" t="s">
        <v>122</v>
      </c>
      <c r="N188" s="60">
        <v>9.92</v>
      </c>
      <c r="O188" s="60" t="s">
        <v>907</v>
      </c>
      <c r="P188" s="60" t="s">
        <v>1551</v>
      </c>
      <c r="Q188" s="61">
        <v>0.12790000000000001</v>
      </c>
      <c r="R188" s="61">
        <v>1.5610999999999999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hidden="1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hidden="1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s="60" customFormat="1" x14ac:dyDescent="0.3">
      <c r="A195" s="60" t="s">
        <v>901</v>
      </c>
      <c r="B195" s="61">
        <v>0.70199999999999996</v>
      </c>
      <c r="C195" s="61">
        <v>0.29799999999999999</v>
      </c>
      <c r="D195" s="62">
        <v>1.845</v>
      </c>
      <c r="E195" s="61">
        <v>0.89800000000000002</v>
      </c>
      <c r="F195" s="60" t="s">
        <v>4123</v>
      </c>
      <c r="G195" s="60" t="s">
        <v>1139</v>
      </c>
      <c r="H195" s="60" t="s">
        <v>1140</v>
      </c>
      <c r="I195" s="60">
        <v>0.03</v>
      </c>
      <c r="J195" s="61">
        <v>0.60440000000000005</v>
      </c>
      <c r="K195" s="61">
        <v>1.8449</v>
      </c>
      <c r="L195" s="60">
        <v>347</v>
      </c>
      <c r="M195" s="60" t="s">
        <v>189</v>
      </c>
      <c r="N195" s="60">
        <v>4.59</v>
      </c>
      <c r="O195" s="60" t="s">
        <v>4124</v>
      </c>
      <c r="P195" s="60" t="s">
        <v>4125</v>
      </c>
      <c r="Q195" s="61">
        <v>0.41570000000000001</v>
      </c>
      <c r="R195" s="61">
        <v>5.0513000000000003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>
    <filterColumn colId="16">
      <filters>
        <filter val="10.37%"/>
        <filter val="10.87%"/>
        <filter val="11.10%"/>
        <filter val="11.37%"/>
        <filter val="11.41%"/>
        <filter val="12.74%"/>
        <filter val="12.79%"/>
        <filter val="13.12%"/>
        <filter val="13.82%"/>
        <filter val="14.22%"/>
        <filter val="14.60%"/>
        <filter val="148.09%"/>
        <filter val="15.26%"/>
        <filter val="16.37%"/>
        <filter val="16.47%"/>
        <filter val="17.26%"/>
        <filter val="18.06%"/>
        <filter val="28.81%"/>
        <filter val="28.90%"/>
        <filter val="29.26%"/>
        <filter val="31.80%"/>
        <filter val="41.57%"/>
        <filter val="42.03%"/>
        <filter val="50.20%"/>
      </filters>
    </filterColumn>
  </autoFilter>
  <hyperlinks>
    <hyperlink ref="A9" r:id="rId1" xr:uid="{7D6526A8-C59B-41AF-B2EB-7000A7C6299A}"/>
    <hyperlink ref="A16" r:id="rId2" xr:uid="{1222D351-4858-43DC-A8AF-F5EF7E8BDF5B}"/>
    <hyperlink ref="A33" r:id="rId3" xr:uid="{D48AA586-6DEC-446F-95E6-BFA0AE8AD304}"/>
    <hyperlink ref="A34" r:id="rId4" xr:uid="{068E6441-917B-418F-AECA-54F00B5E905A}"/>
    <hyperlink ref="A37" r:id="rId5" xr:uid="{374D2FA5-5F6C-4891-8828-A4E0CB0A9A17}"/>
    <hyperlink ref="A44" r:id="rId6" xr:uid="{B8CD4B54-6E52-4ABD-9A14-89ABA3F5E154}"/>
    <hyperlink ref="A48" r:id="rId7" xr:uid="{B153D946-3585-473E-B4D8-C3C888987F91}"/>
    <hyperlink ref="A51" r:id="rId8" xr:uid="{B4AB9C10-E021-49B6-8CDB-AF8614A5128B}"/>
    <hyperlink ref="A54" r:id="rId9" xr:uid="{BF1C7889-4FAA-4903-BF85-79049CABC5F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Result 28052023</vt:lpstr>
      <vt:lpstr>Result 20052023</vt:lpstr>
      <vt:lpstr>Result14052023</vt:lpstr>
      <vt:lpstr>Result 08052023</vt:lpstr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dcterms:created xsi:type="dcterms:W3CDTF">2023-02-04T08:46:14Z</dcterms:created>
  <dcterms:modified xsi:type="dcterms:W3CDTF">2023-05-28T08:07:55Z</dcterms:modified>
</cp:coreProperties>
</file>